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助會-215\船期\"/>
    </mc:Choice>
  </mc:AlternateContent>
  <xr:revisionPtr revIDLastSave="0" documentId="13_ncr:1_{3F8FDF6E-B2AC-4517-BC2A-2A90B3DE4C58}" xr6:coauthVersionLast="47" xr6:coauthVersionMax="47" xr10:uidLastSave="{00000000-0000-0000-0000-000000000000}"/>
  <bookViews>
    <workbookView xWindow="-108" yWindow="-108" windowWidth="23256" windowHeight="12456" activeTab="2" xr2:uid="{8EE265BC-9BA4-4715-8A0B-49C94013D12A}"/>
  </bookViews>
  <sheets>
    <sheet name="基隆船期表" sheetId="1" r:id="rId1"/>
    <sheet name="台中" sheetId="3" r:id="rId2"/>
    <sheet name="高雄" sheetId="2" r:id="rId3"/>
  </sheets>
  <definedNames>
    <definedName name="__DdeLink__1476_139291632622244222722242" localSheetId="2">高雄!$B$35</definedName>
    <definedName name="__DdeLink__943_2394697115121" localSheetId="2">高雄!$C$32</definedName>
    <definedName name="__DdeLink__943_2394697115122" localSheetId="2">高雄!$C$35</definedName>
    <definedName name="OLE_LINK1" localSheetId="2">高雄!#REF!</definedName>
    <definedName name="_xlnm.Print_Area" localSheetId="1">台中!$A$2:$L$37</definedName>
    <definedName name="_xlnm.Print_Area" localSheetId="2">高雄!$A$1:$K$47</definedName>
    <definedName name="_xlnm.Print_Area" localSheetId="0">基隆船期表!$A$1:$K$46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2" l="1"/>
</calcChain>
</file>

<file path=xl/sharedStrings.xml><?xml version="1.0" encoding="utf-8"?>
<sst xmlns="http://schemas.openxmlformats.org/spreadsheetml/2006/main" count="669" uniqueCount="304">
  <si>
    <t xml:space="preserve"> </t>
  </si>
  <si>
    <t>ATTN:    貴司出口泰越船務                FM:                  分機:</t>
  </si>
  <si>
    <r>
      <t>基隆到泰國、越南併櫃最新船期</t>
    </r>
    <r>
      <rPr>
        <b/>
        <sz val="12"/>
        <rFont val="Arial Black"/>
        <family val="2"/>
      </rPr>
      <t xml:space="preserve">(CFS) </t>
    </r>
  </si>
  <si>
    <r>
      <t xml:space="preserve">目的地   </t>
    </r>
    <r>
      <rPr>
        <b/>
        <sz val="10"/>
        <rFont val="Times New Roman"/>
        <family val="1"/>
      </rPr>
      <t>DELIVERY</t>
    </r>
  </si>
  <si>
    <r>
      <t>結</t>
    </r>
    <r>
      <rPr>
        <b/>
        <sz val="10"/>
        <rFont val="Times New Roman"/>
        <family val="1"/>
      </rPr>
      <t xml:space="preserve"> </t>
    </r>
    <r>
      <rPr>
        <b/>
        <sz val="10"/>
        <rFont val="新細明體"/>
        <family val="1"/>
        <charset val="136"/>
      </rPr>
      <t>關</t>
    </r>
    <r>
      <rPr>
        <b/>
        <sz val="10"/>
        <rFont val="Times New Roman"/>
        <family val="1"/>
      </rPr>
      <t>-</t>
    </r>
    <r>
      <rPr>
        <b/>
        <sz val="10"/>
        <rFont val="新細明體"/>
        <family val="1"/>
        <charset val="136"/>
      </rPr>
      <t>開</t>
    </r>
    <r>
      <rPr>
        <b/>
        <sz val="10"/>
        <rFont val="Times New Roman"/>
        <family val="1"/>
      </rPr>
      <t xml:space="preserve"> </t>
    </r>
    <r>
      <rPr>
        <b/>
        <sz val="10"/>
        <rFont val="新細明體"/>
        <family val="1"/>
        <charset val="136"/>
      </rPr>
      <t xml:space="preserve">航 </t>
    </r>
    <r>
      <rPr>
        <b/>
        <sz val="10"/>
        <rFont val="Times New Roman"/>
        <family val="1"/>
      </rPr>
      <t>CLS~~ETD</t>
    </r>
  </si>
  <si>
    <r>
      <t>船</t>
    </r>
    <r>
      <rPr>
        <b/>
        <sz val="10"/>
        <rFont val="Times New Roman"/>
        <family val="1"/>
      </rPr>
      <t xml:space="preserve">  </t>
    </r>
    <r>
      <rPr>
        <b/>
        <sz val="10"/>
        <rFont val="新細明體"/>
        <family val="1"/>
        <charset val="136"/>
      </rPr>
      <t>名</t>
    </r>
    <r>
      <rPr>
        <b/>
        <sz val="10"/>
        <rFont val="Times New Roman"/>
        <family val="1"/>
      </rPr>
      <t xml:space="preserve"> / </t>
    </r>
    <r>
      <rPr>
        <b/>
        <sz val="10"/>
        <rFont val="新細明體"/>
        <family val="1"/>
        <charset val="136"/>
      </rPr>
      <t>航</t>
    </r>
    <r>
      <rPr>
        <b/>
        <sz val="10"/>
        <rFont val="Times New Roman"/>
        <family val="1"/>
      </rPr>
      <t xml:space="preserve">  </t>
    </r>
    <r>
      <rPr>
        <b/>
        <sz val="10"/>
        <rFont val="新細明體"/>
        <family val="1"/>
        <charset val="136"/>
      </rPr>
      <t>次</t>
    </r>
    <r>
      <rPr>
        <b/>
        <sz val="10"/>
        <rFont val="Times New Roman"/>
        <family val="1"/>
      </rPr>
      <t xml:space="preserve">                           VESSEL / VOY. NO.</t>
    </r>
  </si>
  <si>
    <t>ETA</t>
  </si>
  <si>
    <r>
      <t>船公司</t>
    </r>
    <r>
      <rPr>
        <b/>
        <sz val="10"/>
        <rFont val="Times New Roman"/>
        <family val="1"/>
      </rPr>
      <t xml:space="preserve">                      CARRIER</t>
    </r>
  </si>
  <si>
    <r>
      <t>貨櫃場</t>
    </r>
    <r>
      <rPr>
        <b/>
        <sz val="10"/>
        <rFont val="Times New Roman"/>
        <family val="1"/>
      </rPr>
      <t xml:space="preserve">                        TERMINAL</t>
    </r>
  </si>
  <si>
    <t xml:space="preserve">WAN HAI 176 </t>
  </si>
  <si>
    <t>萬     海</t>
  </si>
  <si>
    <t>長       春</t>
  </si>
  <si>
    <t>YM IMAGE</t>
  </si>
  <si>
    <t>陽      明</t>
  </si>
  <si>
    <t>曼谷</t>
  </si>
  <si>
    <t>BANGKOK</t>
  </si>
  <si>
    <t>二     五</t>
  </si>
  <si>
    <t>WAN HAI 177</t>
  </si>
  <si>
    <t>WAN HAI 172</t>
  </si>
  <si>
    <t>YM IMPROVEMENT</t>
  </si>
  <si>
    <t>蘭加磅</t>
  </si>
  <si>
    <t>LAEM CHABANG</t>
  </si>
  <si>
    <t>五</t>
  </si>
  <si>
    <t>SPIL NIRMALA</t>
  </si>
  <si>
    <t>陽  明</t>
  </si>
  <si>
    <t>汐止長邦1庫</t>
  </si>
  <si>
    <t>胡志明</t>
  </si>
  <si>
    <t>EVER ORIENT</t>
  </si>
  <si>
    <t>HOCHIMINH</t>
  </si>
  <si>
    <t>YM CERTAINTY</t>
  </si>
  <si>
    <t xml:space="preserve">  五</t>
  </si>
  <si>
    <t>YM HAWK</t>
  </si>
  <si>
    <t>陽    明</t>
  </si>
  <si>
    <t>海防</t>
  </si>
  <si>
    <t>HAIPHONG</t>
  </si>
  <si>
    <t>"*"代表海關必須17:00前放行，請提早投單，如來不及投單請報關行於三點以前向海關申請加班</t>
  </si>
  <si>
    <r>
      <t xml:space="preserve">     </t>
    </r>
    <r>
      <rPr>
        <b/>
        <sz val="20"/>
        <rFont val="標楷體"/>
        <family val="4"/>
        <charset val="136"/>
      </rPr>
      <t>崴</t>
    </r>
    <r>
      <rPr>
        <b/>
        <sz val="20"/>
        <rFont val="Arial"/>
        <family val="2"/>
      </rPr>
      <t xml:space="preserve">   </t>
    </r>
    <r>
      <rPr>
        <b/>
        <sz val="20"/>
        <rFont val="標楷體"/>
        <family val="4"/>
        <charset val="136"/>
      </rPr>
      <t>運</t>
    </r>
    <r>
      <rPr>
        <b/>
        <sz val="20"/>
        <rFont val="Arial"/>
        <family val="2"/>
      </rPr>
      <t xml:space="preserve">   </t>
    </r>
    <r>
      <rPr>
        <b/>
        <sz val="20"/>
        <rFont val="標楷體"/>
        <family val="4"/>
        <charset val="136"/>
      </rPr>
      <t>物</t>
    </r>
    <r>
      <rPr>
        <b/>
        <sz val="20"/>
        <rFont val="Arial"/>
        <family val="2"/>
      </rPr>
      <t xml:space="preserve">   </t>
    </r>
    <r>
      <rPr>
        <b/>
        <sz val="20"/>
        <rFont val="標楷體"/>
        <family val="4"/>
        <charset val="136"/>
      </rPr>
      <t>流</t>
    </r>
    <r>
      <rPr>
        <b/>
        <sz val="20"/>
        <rFont val="Arial"/>
        <family val="2"/>
      </rPr>
      <t xml:space="preserve">   </t>
    </r>
    <r>
      <rPr>
        <b/>
        <sz val="20"/>
        <rFont val="標楷體"/>
        <family val="4"/>
        <charset val="136"/>
      </rPr>
      <t>股</t>
    </r>
    <r>
      <rPr>
        <b/>
        <sz val="20"/>
        <rFont val="Arial"/>
        <family val="2"/>
      </rPr>
      <t xml:space="preserve">   </t>
    </r>
    <r>
      <rPr>
        <b/>
        <sz val="20"/>
        <rFont val="標楷體"/>
        <family val="4"/>
        <charset val="136"/>
      </rPr>
      <t>份</t>
    </r>
    <r>
      <rPr>
        <b/>
        <sz val="20"/>
        <rFont val="Arial"/>
        <family val="2"/>
      </rPr>
      <t xml:space="preserve">   </t>
    </r>
    <r>
      <rPr>
        <b/>
        <sz val="20"/>
        <rFont val="標楷體"/>
        <family val="4"/>
        <charset val="136"/>
      </rPr>
      <t>有</t>
    </r>
    <r>
      <rPr>
        <b/>
        <sz val="20"/>
        <rFont val="Arial"/>
        <family val="2"/>
      </rPr>
      <t xml:space="preserve">   </t>
    </r>
    <r>
      <rPr>
        <b/>
        <sz val="20"/>
        <rFont val="標楷體"/>
        <family val="4"/>
        <charset val="136"/>
      </rPr>
      <t>限</t>
    </r>
    <r>
      <rPr>
        <b/>
        <sz val="20"/>
        <rFont val="Arial"/>
        <family val="2"/>
      </rPr>
      <t xml:space="preserve">   </t>
    </r>
    <r>
      <rPr>
        <b/>
        <sz val="20"/>
        <rFont val="標楷體"/>
        <family val="4"/>
        <charset val="136"/>
      </rPr>
      <t>公</t>
    </r>
    <r>
      <rPr>
        <b/>
        <sz val="20"/>
        <rFont val="Arial"/>
        <family val="2"/>
      </rPr>
      <t xml:space="preserve">   </t>
    </r>
    <r>
      <rPr>
        <b/>
        <sz val="20"/>
        <rFont val="標楷體"/>
        <family val="4"/>
        <charset val="136"/>
      </rPr>
      <t>司</t>
    </r>
    <phoneticPr fontId="45" type="noConversion"/>
  </si>
  <si>
    <t xml:space="preserve">     KING ONWARD LOGISTICS CORP.</t>
    <phoneticPr fontId="45" type="noConversion"/>
  </si>
  <si>
    <r>
      <t xml:space="preserve">     </t>
    </r>
    <r>
      <rPr>
        <b/>
        <sz val="14"/>
        <rFont val="標楷體"/>
        <family val="4"/>
        <charset val="136"/>
      </rPr>
      <t>台北市中山區南京東路二段</t>
    </r>
    <r>
      <rPr>
        <b/>
        <sz val="14"/>
        <rFont val="Arial"/>
        <family val="2"/>
      </rPr>
      <t>2</t>
    </r>
    <r>
      <rPr>
        <b/>
        <sz val="14"/>
        <rFont val="標楷體"/>
        <family val="4"/>
        <charset val="136"/>
      </rPr>
      <t>號</t>
    </r>
    <r>
      <rPr>
        <b/>
        <sz val="14"/>
        <rFont val="Arial"/>
        <family val="2"/>
      </rPr>
      <t>5</t>
    </r>
    <r>
      <rPr>
        <b/>
        <sz val="14"/>
        <rFont val="標楷體"/>
        <family val="4"/>
        <charset val="136"/>
      </rPr>
      <t>樓</t>
    </r>
    <r>
      <rPr>
        <b/>
        <sz val="14"/>
        <rFont val="Arial"/>
        <family val="2"/>
      </rPr>
      <t>A</t>
    </r>
    <r>
      <rPr>
        <b/>
        <sz val="14"/>
        <rFont val="標楷體"/>
        <family val="4"/>
        <charset val="136"/>
      </rPr>
      <t>室</t>
    </r>
    <phoneticPr fontId="45" type="noConversion"/>
  </si>
  <si>
    <t xml:space="preserve">             Rm. A, 5F, No.2, Sec. 2, Nanking E. Rd., Taipei, Taiwan, R.O.C.</t>
    <phoneticPr fontId="45" type="noConversion"/>
  </si>
  <si>
    <r>
      <t xml:space="preserve">     TEL:(02)2511-1155  FAX:(02)2543-2111     </t>
    </r>
    <r>
      <rPr>
        <b/>
        <sz val="12"/>
        <rFont val="細明體"/>
        <family val="3"/>
        <charset val="136"/>
      </rPr>
      <t>統一編號</t>
    </r>
    <r>
      <rPr>
        <b/>
        <sz val="12"/>
        <rFont val="Arial"/>
        <family val="2"/>
      </rPr>
      <t>:27564699</t>
    </r>
    <phoneticPr fontId="45" type="noConversion"/>
  </si>
  <si>
    <r>
      <rPr>
        <b/>
        <sz val="22"/>
        <rFont val="細明體"/>
        <family val="3"/>
        <charset val="136"/>
      </rPr>
      <t>崴</t>
    </r>
    <r>
      <rPr>
        <b/>
        <sz val="22"/>
        <rFont val="Arial"/>
        <family val="2"/>
      </rPr>
      <t xml:space="preserve">   </t>
    </r>
    <r>
      <rPr>
        <b/>
        <sz val="22"/>
        <rFont val="細明體"/>
        <family val="3"/>
        <charset val="136"/>
      </rPr>
      <t>運</t>
    </r>
    <r>
      <rPr>
        <b/>
        <sz val="22"/>
        <rFont val="Arial"/>
        <family val="2"/>
      </rPr>
      <t xml:space="preserve">   </t>
    </r>
    <r>
      <rPr>
        <b/>
        <sz val="22"/>
        <rFont val="細明體"/>
        <family val="3"/>
        <charset val="136"/>
      </rPr>
      <t>物</t>
    </r>
    <r>
      <rPr>
        <b/>
        <sz val="22"/>
        <rFont val="Arial"/>
        <family val="2"/>
      </rPr>
      <t xml:space="preserve">   </t>
    </r>
    <r>
      <rPr>
        <b/>
        <sz val="22"/>
        <rFont val="細明體"/>
        <family val="3"/>
        <charset val="136"/>
      </rPr>
      <t>流</t>
    </r>
    <r>
      <rPr>
        <b/>
        <sz val="22"/>
        <rFont val="Arial"/>
        <family val="2"/>
      </rPr>
      <t xml:space="preserve">   </t>
    </r>
    <r>
      <rPr>
        <b/>
        <sz val="22"/>
        <rFont val="細明體"/>
        <family val="3"/>
        <charset val="136"/>
      </rPr>
      <t>股</t>
    </r>
    <r>
      <rPr>
        <b/>
        <sz val="22"/>
        <rFont val="Arial"/>
        <family val="2"/>
      </rPr>
      <t xml:space="preserve">   </t>
    </r>
    <r>
      <rPr>
        <b/>
        <sz val="22"/>
        <rFont val="細明體"/>
        <family val="3"/>
        <charset val="136"/>
      </rPr>
      <t>份</t>
    </r>
    <r>
      <rPr>
        <b/>
        <sz val="22"/>
        <rFont val="Arial"/>
        <family val="2"/>
      </rPr>
      <t xml:space="preserve">   </t>
    </r>
    <r>
      <rPr>
        <b/>
        <sz val="22"/>
        <rFont val="細明體"/>
        <family val="3"/>
        <charset val="136"/>
      </rPr>
      <t>有</t>
    </r>
    <r>
      <rPr>
        <b/>
        <sz val="22"/>
        <rFont val="Arial"/>
        <family val="2"/>
      </rPr>
      <t xml:space="preserve">   </t>
    </r>
    <r>
      <rPr>
        <b/>
        <sz val="22"/>
        <rFont val="細明體"/>
        <family val="3"/>
        <charset val="136"/>
      </rPr>
      <t>限</t>
    </r>
    <r>
      <rPr>
        <b/>
        <sz val="22"/>
        <rFont val="Arial"/>
        <family val="2"/>
      </rPr>
      <t xml:space="preserve">   </t>
    </r>
    <r>
      <rPr>
        <b/>
        <sz val="22"/>
        <rFont val="細明體"/>
        <family val="3"/>
        <charset val="136"/>
      </rPr>
      <t>公</t>
    </r>
    <r>
      <rPr>
        <b/>
        <sz val="22"/>
        <rFont val="Arial"/>
        <family val="2"/>
      </rPr>
      <t xml:space="preserve">   </t>
    </r>
    <r>
      <rPr>
        <b/>
        <sz val="22"/>
        <rFont val="細明體"/>
        <family val="3"/>
        <charset val="136"/>
      </rPr>
      <t>司</t>
    </r>
    <phoneticPr fontId="45" type="noConversion"/>
  </si>
  <si>
    <t xml:space="preserve">  KING ONWARD LOGISTICS CORP.</t>
    <phoneticPr fontId="45" type="noConversion"/>
  </si>
  <si>
    <r>
      <rPr>
        <b/>
        <sz val="16"/>
        <rFont val="細明體"/>
        <family val="3"/>
        <charset val="136"/>
      </rPr>
      <t>台北市中山區南京東路二段</t>
    </r>
    <r>
      <rPr>
        <b/>
        <sz val="16"/>
        <rFont val="Arial"/>
        <family val="2"/>
      </rPr>
      <t>2</t>
    </r>
    <r>
      <rPr>
        <b/>
        <sz val="16"/>
        <rFont val="細明體"/>
        <family val="3"/>
        <charset val="136"/>
      </rPr>
      <t>號</t>
    </r>
    <r>
      <rPr>
        <b/>
        <sz val="16"/>
        <rFont val="Arial"/>
        <family val="2"/>
      </rPr>
      <t>5</t>
    </r>
    <r>
      <rPr>
        <b/>
        <sz val="16"/>
        <rFont val="細明體"/>
        <family val="3"/>
        <charset val="136"/>
      </rPr>
      <t>樓</t>
    </r>
    <r>
      <rPr>
        <b/>
        <sz val="16"/>
        <rFont val="Arial"/>
        <family val="2"/>
      </rPr>
      <t>A</t>
    </r>
    <r>
      <rPr>
        <b/>
        <sz val="16"/>
        <rFont val="細明體"/>
        <family val="3"/>
        <charset val="136"/>
      </rPr>
      <t>室</t>
    </r>
    <phoneticPr fontId="45" type="noConversion"/>
  </si>
  <si>
    <t xml:space="preserve">    Rm. A, 5F, No.2, Sec. 2, Nanking E. Rd., Taipei, Taiwan, R.O.C.</t>
    <phoneticPr fontId="45" type="noConversion"/>
  </si>
  <si>
    <r>
      <t xml:space="preserve"> TEL:(02)2511-1155  FAX:(02)2543-2111     </t>
    </r>
    <r>
      <rPr>
        <b/>
        <sz val="14"/>
        <rFont val="細明體"/>
        <family val="3"/>
        <charset val="136"/>
      </rPr>
      <t>統一編號</t>
    </r>
    <r>
      <rPr>
        <b/>
        <sz val="14"/>
        <rFont val="Arial"/>
        <family val="2"/>
      </rPr>
      <t>:27564699</t>
    </r>
    <phoneticPr fontId="45" type="noConversion"/>
  </si>
  <si>
    <r>
      <rPr>
        <b/>
        <sz val="12"/>
        <color indexed="10"/>
        <rFont val="新細明體"/>
        <family val="1"/>
        <charset val="136"/>
      </rPr>
      <t>櫃場通知</t>
    </r>
    <r>
      <rPr>
        <b/>
        <sz val="12"/>
        <color indexed="10"/>
        <rFont val="Arial"/>
        <family val="2"/>
      </rPr>
      <t>:</t>
    </r>
    <phoneticPr fontId="45" type="noConversion"/>
  </si>
  <si>
    <r>
      <rPr>
        <sz val="12"/>
        <color indexed="10"/>
        <rFont val="新細明體"/>
        <family val="1"/>
        <charset val="136"/>
      </rPr>
      <t>當週結關貨物限當週進艙、切勿將下週結關之貨物提早進艙</t>
    </r>
    <phoneticPr fontId="45" type="noConversion"/>
  </si>
  <si>
    <r>
      <t>高雄分公司</t>
    </r>
    <r>
      <rPr>
        <sz val="12"/>
        <rFont val="Tahoma"/>
        <family val="2"/>
      </rPr>
      <t xml:space="preserve"> -- TEL: (07) 215-0548    FAX: (07) 215-7161</t>
    </r>
  </si>
  <si>
    <t>YM IMMENSE</t>
  </si>
  <si>
    <t>YM HORIZON</t>
  </si>
  <si>
    <t>TAICHUNG</t>
  </si>
  <si>
    <r>
      <t xml:space="preserve">目的地       </t>
    </r>
    <r>
      <rPr>
        <b/>
        <sz val="12"/>
        <rFont val="微軟正黑體"/>
        <family val="2"/>
        <charset val="136"/>
      </rPr>
      <t>(Destination)</t>
    </r>
    <phoneticPr fontId="67" type="noConversion"/>
  </si>
  <si>
    <r>
      <t>結關日</t>
    </r>
    <r>
      <rPr>
        <b/>
        <sz val="12"/>
        <rFont val="微軟正黑體"/>
        <family val="2"/>
        <charset val="136"/>
      </rPr>
      <t>(CSG)</t>
    </r>
    <phoneticPr fontId="67" type="noConversion"/>
  </si>
  <si>
    <r>
      <t xml:space="preserve">船名               </t>
    </r>
    <r>
      <rPr>
        <b/>
        <sz val="12"/>
        <rFont val="微軟正黑體"/>
        <family val="2"/>
        <charset val="136"/>
      </rPr>
      <t>(Vessel  name)</t>
    </r>
    <phoneticPr fontId="67" type="noConversion"/>
  </si>
  <si>
    <r>
      <t xml:space="preserve">航次  </t>
    </r>
    <r>
      <rPr>
        <b/>
        <sz val="12"/>
        <rFont val="微軟正黑體"/>
        <family val="2"/>
        <charset val="136"/>
      </rPr>
      <t>(Voyage)</t>
    </r>
    <phoneticPr fontId="67" type="noConversion"/>
  </si>
  <si>
    <t>ETD</t>
  </si>
  <si>
    <r>
      <rPr>
        <b/>
        <sz val="12"/>
        <rFont val="微軟正黑體"/>
        <family val="2"/>
        <charset val="136"/>
      </rPr>
      <t>船公司</t>
    </r>
    <r>
      <rPr>
        <b/>
        <sz val="8"/>
        <rFont val="微軟正黑體"/>
        <family val="2"/>
        <charset val="136"/>
      </rPr>
      <t>(Carrier)</t>
    </r>
    <phoneticPr fontId="67" type="noConversion"/>
  </si>
  <si>
    <r>
      <t>貨櫃場</t>
    </r>
    <r>
      <rPr>
        <b/>
        <sz val="10"/>
        <rFont val="微軟正黑體"/>
        <family val="2"/>
        <charset val="136"/>
      </rPr>
      <t>(Terminal)</t>
    </r>
    <phoneticPr fontId="67" type="noConversion"/>
  </si>
  <si>
    <t>JAKARTA</t>
    <phoneticPr fontId="67" type="noConversion"/>
  </si>
  <si>
    <t>半天</t>
  </si>
  <si>
    <t>高雄海掛</t>
  </si>
  <si>
    <t>OOCL NORFOLK</t>
    <phoneticPr fontId="67" type="noConversion"/>
  </si>
  <si>
    <t>OOCL</t>
  </si>
  <si>
    <t>建 新</t>
  </si>
  <si>
    <t>(雅加達)</t>
    <phoneticPr fontId="67" type="noConversion"/>
  </si>
  <si>
    <t>高雄海掛</t>
    <phoneticPr fontId="67" type="noConversion"/>
  </si>
  <si>
    <t>建 新</t>
    <phoneticPr fontId="67" type="noConversion"/>
  </si>
  <si>
    <t>每週四結關</t>
    <phoneticPr fontId="67" type="noConversion"/>
  </si>
  <si>
    <t>OOCL AUSTRALIA</t>
    <phoneticPr fontId="67" type="noConversion"/>
  </si>
  <si>
    <t>OOCL CHARLESTON</t>
    <phoneticPr fontId="67" type="noConversion"/>
  </si>
  <si>
    <t>SURABAYA</t>
    <phoneticPr fontId="67" type="noConversion"/>
  </si>
  <si>
    <t>YML</t>
    <phoneticPr fontId="67" type="noConversion"/>
  </si>
  <si>
    <t>(泗水)</t>
    <phoneticPr fontId="67" type="noConversion"/>
  </si>
  <si>
    <r>
      <t>MANILA</t>
    </r>
    <r>
      <rPr>
        <b/>
        <sz val="8"/>
        <rFont val="微軟正黑體"/>
        <family val="2"/>
        <charset val="136"/>
      </rPr>
      <t>(SOUTH)</t>
    </r>
    <phoneticPr fontId="67" type="noConversion"/>
  </si>
  <si>
    <t>TBN</t>
    <phoneticPr fontId="67" type="noConversion"/>
  </si>
  <si>
    <t>中國10號碼頭</t>
  </si>
  <si>
    <t>(馬尼拉南港)</t>
    <phoneticPr fontId="67" type="noConversion"/>
  </si>
  <si>
    <t>每週五結關</t>
  </si>
  <si>
    <t>YML</t>
  </si>
  <si>
    <t xml:space="preserve">BANGKOK  </t>
  </si>
  <si>
    <t>半天</t>
    <phoneticPr fontId="67" type="noConversion"/>
  </si>
  <si>
    <t>WAN HAI 272</t>
    <phoneticPr fontId="67" type="noConversion"/>
  </si>
  <si>
    <t>WHL</t>
    <phoneticPr fontId="67" type="noConversion"/>
  </si>
  <si>
    <t>(曼谷)</t>
  </si>
  <si>
    <t>WAN HAI 171</t>
    <phoneticPr fontId="67" type="noConversion"/>
  </si>
  <si>
    <t>每周五結關</t>
    <phoneticPr fontId="67" type="noConversion"/>
  </si>
  <si>
    <t>WAN HAI 276</t>
    <phoneticPr fontId="67" type="noConversion"/>
  </si>
  <si>
    <t>台中海掛</t>
    <phoneticPr fontId="67" type="noConversion"/>
  </si>
  <si>
    <t>32號碼頭</t>
  </si>
  <si>
    <t>(CAT LAI)( 胡志明)</t>
    <phoneticPr fontId="67" type="noConversion"/>
  </si>
  <si>
    <t>每週五結關</t>
    <phoneticPr fontId="67" type="noConversion"/>
  </si>
  <si>
    <t>整天</t>
    <phoneticPr fontId="67" type="noConversion"/>
  </si>
  <si>
    <t>台中海掛</t>
  </si>
  <si>
    <t>中國10號碼頭</t>
    <phoneticPr fontId="67" type="noConversion"/>
  </si>
  <si>
    <t>每週四結關</t>
  </si>
  <si>
    <t>整天</t>
  </si>
  <si>
    <t>REMARK:</t>
    <phoneticPr fontId="67" type="noConversion"/>
  </si>
  <si>
    <t>『於此提供之船舶及船期僅係預估之船期，供參考之用，並非本公司對船舶駛離裝貨港</t>
    <phoneticPr fontId="67" type="noConversion"/>
  </si>
  <si>
    <t>或抵達卸貨港具體時間之承諾，實際開航、抵達時間，依船舶實際開航與抵達時間為準。』</t>
  </si>
  <si>
    <t xml:space="preserve">曼谷                 BANGKOK     每周五結關       </t>
    <phoneticPr fontId="67" type="noConversion"/>
  </si>
  <si>
    <t>(四)半天</t>
    <phoneticPr fontId="45" type="noConversion"/>
  </si>
  <si>
    <t>KUO LONG</t>
    <phoneticPr fontId="45" type="noConversion"/>
  </si>
  <si>
    <t>0QI8JS1NC</t>
    <phoneticPr fontId="45" type="noConversion"/>
  </si>
  <si>
    <t>YML</t>
    <phoneticPr fontId="45" type="noConversion"/>
  </si>
  <si>
    <t>#70</t>
    <phoneticPr fontId="45" type="noConversion"/>
  </si>
  <si>
    <t>(五)半天</t>
    <phoneticPr fontId="45" type="noConversion"/>
  </si>
  <si>
    <t>YM IMMENSE</t>
    <phoneticPr fontId="45" type="noConversion"/>
  </si>
  <si>
    <t>#70</t>
    <phoneticPr fontId="67" type="noConversion"/>
  </si>
  <si>
    <t>YM IMPROVEMENT</t>
    <phoneticPr fontId="45" type="noConversion"/>
  </si>
  <si>
    <t>YM IMAGE</t>
    <phoneticPr fontId="45" type="noConversion"/>
  </si>
  <si>
    <t>YM INCEPTION</t>
    <phoneticPr fontId="45" type="noConversion"/>
  </si>
  <si>
    <t>胡志明              HOCHIMINH            每周五結關     CAT LAI</t>
    <phoneticPr fontId="45" type="noConversion"/>
  </si>
  <si>
    <t xml:space="preserve">EVER ORIENT </t>
    <phoneticPr fontId="45" type="noConversion"/>
  </si>
  <si>
    <t xml:space="preserve">YM CERTAINTY </t>
    <phoneticPr fontId="45" type="noConversion"/>
  </si>
  <si>
    <t xml:space="preserve">SPIL NIRMALA </t>
    <phoneticPr fontId="45" type="noConversion"/>
  </si>
  <si>
    <t xml:space="preserve">海防        HAIPHONG            每周五結關 </t>
    <phoneticPr fontId="67" type="noConversion"/>
  </si>
  <si>
    <t>WAN HAI 102</t>
    <phoneticPr fontId="45" type="noConversion"/>
  </si>
  <si>
    <t>#63</t>
    <phoneticPr fontId="67" type="noConversion"/>
  </si>
  <si>
    <t>WHL</t>
    <phoneticPr fontId="45" type="noConversion"/>
  </si>
  <si>
    <t>#63</t>
    <phoneticPr fontId="45" type="noConversion"/>
  </si>
  <si>
    <t xml:space="preserve">馬尼拉        MANILA       (N/S PORT)             每周五結關 </t>
    <phoneticPr fontId="67" type="noConversion"/>
  </si>
  <si>
    <t>(五)半天</t>
  </si>
  <si>
    <t>OOCL</t>
    <phoneticPr fontId="45" type="noConversion"/>
  </si>
  <si>
    <t>#66</t>
    <phoneticPr fontId="45" type="noConversion"/>
  </si>
  <si>
    <t>#66</t>
  </si>
  <si>
    <t xml:space="preserve">雅加達        JAKARTA            每周四結關 </t>
    <phoneticPr fontId="67" type="noConversion"/>
  </si>
  <si>
    <t>(四)半天</t>
  </si>
  <si>
    <t>OOCL NORFOLK</t>
  </si>
  <si>
    <t>OOCL CHARLESTON</t>
    <phoneticPr fontId="45" type="noConversion"/>
  </si>
  <si>
    <t xml:space="preserve">泗水      SURABAYA            每周四結關 </t>
    <phoneticPr fontId="67" type="noConversion"/>
  </si>
  <si>
    <t>EVER BEING</t>
    <phoneticPr fontId="45" type="noConversion"/>
  </si>
  <si>
    <r>
      <t xml:space="preserve"> &lt;&lt;&lt;&lt;&lt;&lt;&lt;&lt;  </t>
    </r>
    <r>
      <rPr>
        <sz val="12"/>
        <color indexed="8"/>
        <rFont val="細明體"/>
        <family val="3"/>
        <charset val="136"/>
      </rPr>
      <t>以上船期僅供參考</t>
    </r>
    <r>
      <rPr>
        <sz val="12"/>
        <color indexed="8"/>
        <rFont val="Arial"/>
        <family val="2"/>
      </rPr>
      <t>&gt;&gt;&gt;&gt;&gt;&gt;&gt;&gt;&gt;&gt;</t>
    </r>
    <phoneticPr fontId="45" type="noConversion"/>
  </si>
  <si>
    <t xml:space="preserve">   </t>
    <phoneticPr fontId="45" type="noConversion"/>
  </si>
  <si>
    <r>
      <t xml:space="preserve">*   </t>
    </r>
    <r>
      <rPr>
        <sz val="12"/>
        <color indexed="10"/>
        <rFont val="細明體"/>
        <family val="3"/>
        <charset val="136"/>
      </rPr>
      <t>號部份結關至當天中午</t>
    </r>
    <r>
      <rPr>
        <sz val="12"/>
        <color indexed="10"/>
        <rFont val="Arial"/>
        <family val="2"/>
      </rPr>
      <t xml:space="preserve"> 12:00 </t>
    </r>
    <r>
      <rPr>
        <sz val="12"/>
        <color indexed="10"/>
        <rFont val="細明體"/>
        <family val="3"/>
        <charset val="136"/>
      </rPr>
      <t>截止</t>
    </r>
  </si>
  <si>
    <r>
      <t xml:space="preserve">* </t>
    </r>
    <r>
      <rPr>
        <sz val="11"/>
        <color indexed="56"/>
        <rFont val="SimSun"/>
        <charset val="134"/>
      </rPr>
      <t>二</t>
    </r>
    <r>
      <rPr>
        <sz val="11"/>
        <color indexed="56"/>
        <rFont val="Times New Roman"/>
        <family val="1"/>
      </rPr>
      <t xml:space="preserve">   10/22-10/23</t>
    </r>
  </si>
  <si>
    <t>197S</t>
  </si>
  <si>
    <t>10/30</t>
  </si>
  <si>
    <r>
      <t xml:space="preserve">* </t>
    </r>
    <r>
      <rPr>
        <sz val="11"/>
        <color indexed="56"/>
        <rFont val="SimSun"/>
        <charset val="134"/>
      </rPr>
      <t>五</t>
    </r>
    <r>
      <rPr>
        <sz val="11"/>
        <color indexed="56"/>
        <rFont val="Times New Roman"/>
        <family val="1"/>
      </rPr>
      <t xml:space="preserve">   10/25-10/30</t>
    </r>
  </si>
  <si>
    <t>11/07</t>
  </si>
  <si>
    <r>
      <t xml:space="preserve">* </t>
    </r>
    <r>
      <rPr>
        <sz val="11"/>
        <color indexed="56"/>
        <rFont val="SimSun"/>
        <charset val="134"/>
      </rPr>
      <t>二</t>
    </r>
    <r>
      <rPr>
        <sz val="11"/>
        <color indexed="56"/>
        <rFont val="Times New Roman"/>
        <family val="1"/>
      </rPr>
      <t xml:space="preserve">   10/29-10/30</t>
    </r>
  </si>
  <si>
    <t>11/06</t>
  </si>
  <si>
    <t>11/05</t>
  </si>
  <si>
    <t>082B</t>
  </si>
  <si>
    <r>
      <t xml:space="preserve"> *</t>
    </r>
    <r>
      <rPr>
        <sz val="11"/>
        <color indexed="56"/>
        <rFont val="SimSun"/>
        <charset val="134"/>
      </rPr>
      <t>五</t>
    </r>
    <r>
      <rPr>
        <sz val="11"/>
        <color indexed="56"/>
        <rFont val="Times New Roman"/>
        <family val="1"/>
      </rPr>
      <t xml:space="preserve">   10/25-10/27</t>
    </r>
  </si>
  <si>
    <t>404S</t>
  </si>
  <si>
    <t>PHEN BASIN</t>
    <phoneticPr fontId="67" type="noConversion"/>
  </si>
  <si>
    <t>11/04</t>
    <phoneticPr fontId="67" type="noConversion"/>
  </si>
  <si>
    <t>TBN</t>
  </si>
  <si>
    <t>34號碼頭</t>
    <phoneticPr fontId="67" type="noConversion"/>
  </si>
  <si>
    <t>064A</t>
    <phoneticPr fontId="45" type="noConversion"/>
  </si>
  <si>
    <t>待通知 (SOUTH)</t>
  </si>
  <si>
    <t>PHEN BASIN</t>
  </si>
  <si>
    <t>OOCL AUSTRALIA</t>
  </si>
  <si>
    <t>11/12</t>
  </si>
  <si>
    <t xml:space="preserve">                                                                 日期 10/09/2024</t>
  </si>
  <si>
    <t>WAN HAI 278</t>
  </si>
  <si>
    <t>S034</t>
  </si>
  <si>
    <t>YM CENTENNIAL</t>
  </si>
  <si>
    <t>051S</t>
  </si>
  <si>
    <t>LCB 轉船</t>
  </si>
  <si>
    <t>* 五   11/01-11/03</t>
  </si>
  <si>
    <t>WAN HAI 272</t>
  </si>
  <si>
    <t>S203</t>
  </si>
  <si>
    <t>11/11</t>
  </si>
  <si>
    <t>台北掛</t>
  </si>
  <si>
    <r>
      <t xml:space="preserve">* </t>
    </r>
    <r>
      <rPr>
        <sz val="11"/>
        <color indexed="56"/>
        <rFont val="SimSun"/>
        <charset val="134"/>
      </rPr>
      <t>二</t>
    </r>
    <r>
      <rPr>
        <sz val="11"/>
        <color indexed="56"/>
        <rFont val="Times New Roman"/>
        <family val="1"/>
      </rPr>
      <t xml:space="preserve">   11/05-11/06</t>
    </r>
  </si>
  <si>
    <t>385S</t>
  </si>
  <si>
    <t>11/13</t>
  </si>
  <si>
    <r>
      <t xml:space="preserve">* </t>
    </r>
    <r>
      <rPr>
        <sz val="11"/>
        <color indexed="56"/>
        <rFont val="SimSun"/>
        <charset val="134"/>
      </rPr>
      <t>五</t>
    </r>
    <r>
      <rPr>
        <sz val="11"/>
        <color indexed="56"/>
        <rFont val="Times New Roman"/>
        <family val="1"/>
      </rPr>
      <t xml:space="preserve">   11/08-11/13</t>
    </r>
  </si>
  <si>
    <t>S389</t>
  </si>
  <si>
    <t>11/21</t>
  </si>
  <si>
    <r>
      <t xml:space="preserve">* </t>
    </r>
    <r>
      <rPr>
        <sz val="11"/>
        <color indexed="56"/>
        <rFont val="SimSun"/>
        <charset val="134"/>
      </rPr>
      <t>二</t>
    </r>
    <r>
      <rPr>
        <sz val="11"/>
        <color indexed="56"/>
        <rFont val="Times New Roman"/>
        <family val="1"/>
      </rPr>
      <t xml:space="preserve">   11/12-11/13</t>
    </r>
  </si>
  <si>
    <t>253S</t>
  </si>
  <si>
    <t>11/20</t>
  </si>
  <si>
    <r>
      <t xml:space="preserve">* </t>
    </r>
    <r>
      <rPr>
        <sz val="11"/>
        <color indexed="56"/>
        <rFont val="SimSun"/>
        <charset val="134"/>
      </rPr>
      <t>五</t>
    </r>
    <r>
      <rPr>
        <sz val="11"/>
        <color indexed="56"/>
        <rFont val="Times New Roman"/>
        <family val="1"/>
      </rPr>
      <t xml:space="preserve">   11/15-11/20</t>
    </r>
  </si>
  <si>
    <t>S087</t>
  </si>
  <si>
    <t>11/28</t>
  </si>
  <si>
    <r>
      <t xml:space="preserve">* </t>
    </r>
    <r>
      <rPr>
        <sz val="11"/>
        <color indexed="56"/>
        <rFont val="SimSun"/>
        <charset val="134"/>
      </rPr>
      <t>二</t>
    </r>
    <r>
      <rPr>
        <sz val="11"/>
        <color indexed="56"/>
        <rFont val="Times New Roman"/>
        <family val="1"/>
      </rPr>
      <t xml:space="preserve">   11/19-10/30</t>
    </r>
  </si>
  <si>
    <t>198S</t>
  </si>
  <si>
    <t>11/27</t>
  </si>
  <si>
    <r>
      <t xml:space="preserve">* </t>
    </r>
    <r>
      <rPr>
        <sz val="11"/>
        <color indexed="56"/>
        <rFont val="SimSun"/>
        <charset val="134"/>
      </rPr>
      <t>五</t>
    </r>
    <r>
      <rPr>
        <sz val="11"/>
        <color indexed="56"/>
        <rFont val="Times New Roman"/>
        <family val="1"/>
      </rPr>
      <t xml:space="preserve">   11/22-11/27</t>
    </r>
  </si>
  <si>
    <t xml:space="preserve">WAN HAI 278 </t>
  </si>
  <si>
    <t>S035</t>
  </si>
  <si>
    <t>12/05</t>
  </si>
  <si>
    <r>
      <t xml:space="preserve">* </t>
    </r>
    <r>
      <rPr>
        <sz val="11"/>
        <color indexed="56"/>
        <rFont val="SimSun"/>
        <charset val="134"/>
      </rPr>
      <t>二</t>
    </r>
    <r>
      <rPr>
        <sz val="11"/>
        <color indexed="56"/>
        <rFont val="Times New Roman"/>
        <family val="1"/>
      </rPr>
      <t xml:space="preserve">   11/26-11/27</t>
    </r>
  </si>
  <si>
    <t>12/04</t>
  </si>
  <si>
    <r>
      <t xml:space="preserve">* </t>
    </r>
    <r>
      <rPr>
        <sz val="11"/>
        <color indexed="56"/>
        <rFont val="SimSun"/>
        <charset val="134"/>
      </rPr>
      <t>五</t>
    </r>
    <r>
      <rPr>
        <sz val="11"/>
        <color indexed="56"/>
        <rFont val="Times New Roman"/>
        <family val="1"/>
      </rPr>
      <t xml:space="preserve">   11/29-12/04</t>
    </r>
  </si>
  <si>
    <t>S039</t>
  </si>
  <si>
    <t>12/12</t>
  </si>
  <si>
    <r>
      <t xml:space="preserve">* </t>
    </r>
    <r>
      <rPr>
        <sz val="11"/>
        <color indexed="56"/>
        <rFont val="SimSun"/>
        <charset val="134"/>
      </rPr>
      <t>二</t>
    </r>
    <r>
      <rPr>
        <sz val="11"/>
        <color indexed="56"/>
        <rFont val="Times New Roman"/>
        <family val="1"/>
      </rPr>
      <t xml:space="preserve">   12/03-12/04</t>
    </r>
  </si>
  <si>
    <t>386S</t>
  </si>
  <si>
    <t>12/11</t>
  </si>
  <si>
    <r>
      <t xml:space="preserve">* </t>
    </r>
    <r>
      <rPr>
        <sz val="11"/>
        <color indexed="56"/>
        <rFont val="SimSun"/>
        <charset val="134"/>
      </rPr>
      <t>五</t>
    </r>
    <r>
      <rPr>
        <sz val="11"/>
        <color indexed="56"/>
        <rFont val="Times New Roman"/>
        <family val="1"/>
      </rPr>
      <t xml:space="preserve">   11/01-11/06</t>
    </r>
  </si>
  <si>
    <t>11/19</t>
  </si>
  <si>
    <t>11/26</t>
  </si>
  <si>
    <t>12/03</t>
  </si>
  <si>
    <t>12/10</t>
  </si>
  <si>
    <t xml:space="preserve">WAN HAI 287 </t>
  </si>
  <si>
    <t>S044</t>
  </si>
  <si>
    <t>11/01</t>
  </si>
  <si>
    <t>萬 海</t>
  </si>
  <si>
    <r>
      <t xml:space="preserve"> *</t>
    </r>
    <r>
      <rPr>
        <sz val="11"/>
        <color indexed="56"/>
        <rFont val="SimSun"/>
        <charset val="134"/>
      </rPr>
      <t>五</t>
    </r>
    <r>
      <rPr>
        <sz val="11"/>
        <color indexed="56"/>
        <rFont val="Times New Roman"/>
        <family val="1"/>
      </rPr>
      <t xml:space="preserve">   11/01-11/03</t>
    </r>
    <phoneticPr fontId="45" type="noConversion"/>
  </si>
  <si>
    <r>
      <t xml:space="preserve"> *</t>
    </r>
    <r>
      <rPr>
        <sz val="11"/>
        <color indexed="56"/>
        <rFont val="SimSun"/>
        <charset val="134"/>
      </rPr>
      <t>五</t>
    </r>
    <r>
      <rPr>
        <sz val="11"/>
        <color indexed="56"/>
        <rFont val="Times New Roman"/>
        <family val="1"/>
      </rPr>
      <t xml:space="preserve">   11/08-11/10</t>
    </r>
    <phoneticPr fontId="45" type="noConversion"/>
  </si>
  <si>
    <t>074B</t>
  </si>
  <si>
    <r>
      <t xml:space="preserve"> *</t>
    </r>
    <r>
      <rPr>
        <sz val="11"/>
        <color indexed="56"/>
        <rFont val="SimSun"/>
        <charset val="134"/>
      </rPr>
      <t>五</t>
    </r>
    <r>
      <rPr>
        <sz val="11"/>
        <color indexed="56"/>
        <rFont val="Times New Roman"/>
        <family val="1"/>
      </rPr>
      <t xml:space="preserve">   11/15-11/17</t>
    </r>
    <phoneticPr fontId="45" type="noConversion"/>
  </si>
  <si>
    <t>064B</t>
  </si>
  <si>
    <r>
      <t xml:space="preserve"> *</t>
    </r>
    <r>
      <rPr>
        <sz val="11"/>
        <color indexed="56"/>
        <rFont val="SimSun"/>
        <charset val="134"/>
      </rPr>
      <t>五</t>
    </r>
    <r>
      <rPr>
        <sz val="11"/>
        <color indexed="56"/>
        <rFont val="Times New Roman"/>
        <family val="1"/>
      </rPr>
      <t xml:space="preserve">   11/22-11/24</t>
    </r>
    <phoneticPr fontId="45" type="noConversion"/>
  </si>
  <si>
    <t>083B</t>
  </si>
  <si>
    <r>
      <t xml:space="preserve"> *</t>
    </r>
    <r>
      <rPr>
        <sz val="11"/>
        <color indexed="56"/>
        <rFont val="SimSun"/>
        <charset val="134"/>
      </rPr>
      <t>五</t>
    </r>
    <r>
      <rPr>
        <sz val="11"/>
        <color indexed="56"/>
        <rFont val="Times New Roman"/>
        <family val="1"/>
      </rPr>
      <t xml:space="preserve">   11/29-12/01</t>
    </r>
    <phoneticPr fontId="45" type="noConversion"/>
  </si>
  <si>
    <t>075B</t>
  </si>
  <si>
    <r>
      <t xml:space="preserve"> *</t>
    </r>
    <r>
      <rPr>
        <sz val="11"/>
        <color indexed="10"/>
        <rFont val="SimSun"/>
        <charset val="134"/>
      </rPr>
      <t>四</t>
    </r>
    <r>
      <rPr>
        <sz val="11"/>
        <color indexed="10"/>
        <rFont val="Times New Roman"/>
        <family val="1"/>
      </rPr>
      <t xml:space="preserve">   10/31-11/05</t>
    </r>
  </si>
  <si>
    <t>WAN HAI 102</t>
  </si>
  <si>
    <t>S379</t>
  </si>
  <si>
    <t xml:space="preserve"> 萬     海  </t>
  </si>
  <si>
    <t>長春B倉</t>
  </si>
  <si>
    <r>
      <t xml:space="preserve"> *</t>
    </r>
    <r>
      <rPr>
        <sz val="11"/>
        <color indexed="56"/>
        <rFont val="SimSun"/>
        <charset val="134"/>
      </rPr>
      <t>五</t>
    </r>
    <r>
      <rPr>
        <sz val="11"/>
        <color indexed="56"/>
        <rFont val="Times New Roman"/>
        <family val="1"/>
      </rPr>
      <t xml:space="preserve">   11/08-11/10</t>
    </r>
  </si>
  <si>
    <t>396S</t>
  </si>
  <si>
    <r>
      <t xml:space="preserve"> *</t>
    </r>
    <r>
      <rPr>
        <sz val="11"/>
        <color indexed="56"/>
        <rFont val="SimSun"/>
        <charset val="134"/>
      </rPr>
      <t>五</t>
    </r>
    <r>
      <rPr>
        <sz val="11"/>
        <color indexed="56"/>
        <rFont val="Times New Roman"/>
        <family val="1"/>
      </rPr>
      <t xml:space="preserve">   11/15-11/17</t>
    </r>
  </si>
  <si>
    <t>348S</t>
  </si>
  <si>
    <r>
      <t xml:space="preserve"> *</t>
    </r>
    <r>
      <rPr>
        <sz val="11"/>
        <color indexed="56"/>
        <rFont val="SimSun"/>
        <charset val="134"/>
      </rPr>
      <t>五</t>
    </r>
    <r>
      <rPr>
        <sz val="11"/>
        <color indexed="56"/>
        <rFont val="Times New Roman"/>
        <family val="1"/>
      </rPr>
      <t xml:space="preserve">   11/22-11/24</t>
    </r>
  </si>
  <si>
    <t>405S</t>
  </si>
  <si>
    <r>
      <t xml:space="preserve"> *</t>
    </r>
    <r>
      <rPr>
        <sz val="11"/>
        <color indexed="10"/>
        <rFont val="SimSun"/>
        <charset val="134"/>
      </rPr>
      <t>四</t>
    </r>
    <r>
      <rPr>
        <sz val="11"/>
        <color indexed="10"/>
        <rFont val="Times New Roman"/>
        <family val="1"/>
      </rPr>
      <t xml:space="preserve">   11/28-12/03</t>
    </r>
  </si>
  <si>
    <t>S383</t>
  </si>
  <si>
    <r>
      <rPr>
        <b/>
        <sz val="12"/>
        <rFont val="細明體"/>
        <family val="3"/>
        <charset val="136"/>
      </rPr>
      <t>訂艙請洽</t>
    </r>
    <r>
      <rPr>
        <b/>
        <sz val="12"/>
        <rFont val="Arial"/>
        <family val="2"/>
      </rPr>
      <t xml:space="preserve"> : </t>
    </r>
    <r>
      <rPr>
        <b/>
        <sz val="12"/>
        <rFont val="細明體"/>
        <family val="3"/>
        <charset val="136"/>
      </rPr>
      <t>張巧又</t>
    </r>
    <r>
      <rPr>
        <b/>
        <sz val="12"/>
        <rFont val="Arial"/>
        <family val="2"/>
      </rPr>
      <t xml:space="preserve">#313  </t>
    </r>
    <r>
      <rPr>
        <b/>
        <sz val="12"/>
        <rFont val="細明體"/>
        <family val="3"/>
        <charset val="136"/>
      </rPr>
      <t>楊幸娟</t>
    </r>
    <r>
      <rPr>
        <b/>
        <sz val="12"/>
        <rFont val="Arial"/>
        <family val="2"/>
      </rPr>
      <t xml:space="preserve">#518 </t>
    </r>
    <r>
      <rPr>
        <b/>
        <sz val="12"/>
        <rFont val="細明體"/>
        <family val="3"/>
        <charset val="136"/>
      </rPr>
      <t>張美瑩</t>
    </r>
    <r>
      <rPr>
        <b/>
        <sz val="12"/>
        <rFont val="Arial"/>
        <family val="2"/>
      </rPr>
      <t xml:space="preserve">#315 </t>
    </r>
    <r>
      <rPr>
        <b/>
        <sz val="12"/>
        <rFont val="新細明體"/>
        <family val="1"/>
        <charset val="136"/>
      </rPr>
      <t>賴俐</t>
    </r>
    <r>
      <rPr>
        <b/>
        <sz val="12"/>
        <rFont val="Microsoft JhengHei"/>
        <family val="2"/>
      </rPr>
      <t>蓁</t>
    </r>
    <r>
      <rPr>
        <b/>
        <sz val="12"/>
        <rFont val="Arial"/>
        <family val="2"/>
      </rPr>
      <t>#316</t>
    </r>
    <phoneticPr fontId="45" type="noConversion"/>
  </si>
  <si>
    <t>11/07(四)</t>
    <phoneticPr fontId="67" type="noConversion"/>
  </si>
  <si>
    <t>285S</t>
    <phoneticPr fontId="67" type="noConversion"/>
  </si>
  <si>
    <t>11/11</t>
    <phoneticPr fontId="67" type="noConversion"/>
  </si>
  <si>
    <t>11/19</t>
    <phoneticPr fontId="67" type="noConversion"/>
  </si>
  <si>
    <t>11/14(四)</t>
    <phoneticPr fontId="67" type="noConversion"/>
  </si>
  <si>
    <t>109S</t>
    <phoneticPr fontId="67" type="noConversion"/>
  </si>
  <si>
    <t>11/18</t>
    <phoneticPr fontId="67" type="noConversion"/>
  </si>
  <si>
    <t>11/26</t>
    <phoneticPr fontId="67" type="noConversion"/>
  </si>
  <si>
    <t>11/21(四)</t>
    <phoneticPr fontId="67" type="noConversion"/>
  </si>
  <si>
    <t>242S</t>
    <phoneticPr fontId="67" type="noConversion"/>
  </si>
  <si>
    <t>11/25</t>
    <phoneticPr fontId="67" type="noConversion"/>
  </si>
  <si>
    <t>12/03</t>
    <phoneticPr fontId="67" type="noConversion"/>
  </si>
  <si>
    <t>11/28(四)</t>
    <phoneticPr fontId="67" type="noConversion"/>
  </si>
  <si>
    <t>259S</t>
    <phoneticPr fontId="67" type="noConversion"/>
  </si>
  <si>
    <t>12/02</t>
    <phoneticPr fontId="67" type="noConversion"/>
  </si>
  <si>
    <t>12/10</t>
    <phoneticPr fontId="67" type="noConversion"/>
  </si>
  <si>
    <t>EVER BOOMY</t>
  </si>
  <si>
    <t>1115-077A</t>
  </si>
  <si>
    <t>11/17</t>
    <phoneticPr fontId="67" type="noConversion"/>
  </si>
  <si>
    <t>沒船停收一週</t>
    <phoneticPr fontId="45" type="noConversion"/>
  </si>
  <si>
    <t>1117-058A</t>
    <phoneticPr fontId="45" type="noConversion"/>
  </si>
  <si>
    <t>11/25</t>
    <phoneticPr fontId="45" type="noConversion"/>
  </si>
  <si>
    <t>12/1</t>
    <phoneticPr fontId="45" type="noConversion"/>
  </si>
  <si>
    <t>EVER BLINK</t>
    <phoneticPr fontId="45" type="noConversion"/>
  </si>
  <si>
    <t>1118-068A</t>
    <phoneticPr fontId="45" type="noConversion"/>
  </si>
  <si>
    <t>12/2</t>
    <phoneticPr fontId="45" type="noConversion"/>
  </si>
  <si>
    <t>12/8</t>
    <phoneticPr fontId="45" type="noConversion"/>
  </si>
  <si>
    <t>11/01(五)</t>
    <phoneticPr fontId="67" type="noConversion"/>
  </si>
  <si>
    <t>11/08(五)</t>
    <phoneticPr fontId="67" type="noConversion"/>
  </si>
  <si>
    <t>11/15(五)</t>
    <phoneticPr fontId="67" type="noConversion"/>
  </si>
  <si>
    <t>11/22(五)</t>
    <phoneticPr fontId="67" type="noConversion"/>
  </si>
  <si>
    <t>11/29(五)</t>
    <phoneticPr fontId="67" type="noConversion"/>
  </si>
  <si>
    <t>S203</t>
    <phoneticPr fontId="67" type="noConversion"/>
  </si>
  <si>
    <t>WAN HAI 177</t>
    <phoneticPr fontId="67" type="noConversion"/>
  </si>
  <si>
    <t>S038</t>
    <phoneticPr fontId="67" type="noConversion"/>
  </si>
  <si>
    <t>S344</t>
    <phoneticPr fontId="67" type="noConversion"/>
  </si>
  <si>
    <t>S040</t>
    <phoneticPr fontId="67" type="noConversion"/>
  </si>
  <si>
    <t>S204</t>
    <phoneticPr fontId="67" type="noConversion"/>
  </si>
  <si>
    <t>12/09</t>
    <phoneticPr fontId="67" type="noConversion"/>
  </si>
  <si>
    <t>11/02</t>
    <phoneticPr fontId="67" type="noConversion"/>
  </si>
  <si>
    <t>11/06</t>
    <phoneticPr fontId="67" type="noConversion"/>
  </si>
  <si>
    <t>11/09</t>
    <phoneticPr fontId="67" type="noConversion"/>
  </si>
  <si>
    <t>11/13</t>
    <phoneticPr fontId="67" type="noConversion"/>
  </si>
  <si>
    <t>11/16</t>
    <phoneticPr fontId="67" type="noConversion"/>
  </si>
  <si>
    <t>11/20</t>
    <phoneticPr fontId="67" type="noConversion"/>
  </si>
  <si>
    <t>11/23</t>
    <phoneticPr fontId="67" type="noConversion"/>
  </si>
  <si>
    <t>11/27</t>
    <phoneticPr fontId="67" type="noConversion"/>
  </si>
  <si>
    <t>075B</t>
    <phoneticPr fontId="45" type="noConversion"/>
  </si>
  <si>
    <t>11/30</t>
    <phoneticPr fontId="67" type="noConversion"/>
  </si>
  <si>
    <t>12/04</t>
    <phoneticPr fontId="67" type="noConversion"/>
  </si>
  <si>
    <t xml:space="preserve">(海防) </t>
    <phoneticPr fontId="67" type="noConversion"/>
  </si>
  <si>
    <r>
      <rPr>
        <b/>
        <sz val="12"/>
        <rFont val="細明體"/>
        <family val="3"/>
        <charset val="136"/>
      </rPr>
      <t>訂艙請洽</t>
    </r>
    <r>
      <rPr>
        <b/>
        <sz val="12"/>
        <rFont val="Arial"/>
        <family val="2"/>
      </rPr>
      <t xml:space="preserve"> : </t>
    </r>
    <r>
      <rPr>
        <b/>
        <sz val="12"/>
        <rFont val="細明體"/>
        <family val="3"/>
        <charset val="136"/>
      </rPr>
      <t>張巧又</t>
    </r>
    <r>
      <rPr>
        <b/>
        <sz val="12"/>
        <rFont val="Arial"/>
        <family val="2"/>
      </rPr>
      <t xml:space="preserve">#313  </t>
    </r>
    <r>
      <rPr>
        <b/>
        <sz val="12"/>
        <rFont val="細明體"/>
        <family val="3"/>
        <charset val="136"/>
      </rPr>
      <t>楊幸娟</t>
    </r>
    <r>
      <rPr>
        <b/>
        <sz val="12"/>
        <rFont val="Arial"/>
        <family val="2"/>
      </rPr>
      <t xml:space="preserve">#518  </t>
    </r>
    <r>
      <rPr>
        <b/>
        <sz val="12"/>
        <rFont val="細明體"/>
        <family val="3"/>
        <charset val="136"/>
      </rPr>
      <t>張美瑩</t>
    </r>
    <r>
      <rPr>
        <b/>
        <sz val="12"/>
        <rFont val="Arial"/>
        <family val="2"/>
      </rPr>
      <t xml:space="preserve">#315 </t>
    </r>
    <phoneticPr fontId="45" type="noConversion"/>
  </si>
  <si>
    <t>385S</t>
    <phoneticPr fontId="45" type="noConversion"/>
  </si>
  <si>
    <t>253S</t>
    <phoneticPr fontId="45" type="noConversion"/>
  </si>
  <si>
    <t>198S</t>
    <phoneticPr fontId="45" type="noConversion"/>
  </si>
  <si>
    <t>225S</t>
    <phoneticPr fontId="45" type="noConversion"/>
  </si>
  <si>
    <t>386S</t>
    <phoneticPr fontId="45" type="noConversion"/>
  </si>
  <si>
    <t>083A</t>
    <phoneticPr fontId="45" type="noConversion"/>
  </si>
  <si>
    <t>076A</t>
    <phoneticPr fontId="45" type="noConversion"/>
  </si>
  <si>
    <t>065A</t>
    <phoneticPr fontId="45" type="noConversion"/>
  </si>
  <si>
    <t>084A</t>
    <phoneticPr fontId="45" type="noConversion"/>
  </si>
  <si>
    <t>S379</t>
    <phoneticPr fontId="45" type="noConversion"/>
  </si>
  <si>
    <t>S380</t>
    <phoneticPr fontId="45" type="noConversion"/>
  </si>
  <si>
    <t>S381</t>
    <phoneticPr fontId="45" type="noConversion"/>
  </si>
  <si>
    <t>S382</t>
    <phoneticPr fontId="45" type="noConversion"/>
  </si>
  <si>
    <t>S383</t>
    <phoneticPr fontId="45" type="noConversion"/>
  </si>
  <si>
    <t>YM INCREMENT</t>
  </si>
  <si>
    <t>306S</t>
  </si>
  <si>
    <t>307S</t>
    <phoneticPr fontId="45" type="noConversion"/>
  </si>
  <si>
    <t>#70</t>
  </si>
  <si>
    <t>308S</t>
    <phoneticPr fontId="45" type="noConversion"/>
  </si>
  <si>
    <t>309S</t>
    <phoneticPr fontId="45" type="noConversion"/>
  </si>
  <si>
    <t>310S</t>
    <phoneticPr fontId="45" type="noConversion"/>
  </si>
  <si>
    <t>285S</t>
  </si>
  <si>
    <t>109S</t>
  </si>
  <si>
    <t>242S</t>
    <phoneticPr fontId="45" type="noConversion"/>
  </si>
  <si>
    <t>259S</t>
  </si>
  <si>
    <t>11/17</t>
  </si>
  <si>
    <r>
      <rPr>
        <b/>
        <sz val="12"/>
        <rFont val="細明體"/>
        <family val="3"/>
        <charset val="136"/>
      </rPr>
      <t>訂艙請洽</t>
    </r>
    <r>
      <rPr>
        <b/>
        <sz val="12"/>
        <rFont val="Arial"/>
        <family val="2"/>
      </rPr>
      <t xml:space="preserve"> : </t>
    </r>
    <r>
      <rPr>
        <b/>
        <sz val="12"/>
        <rFont val="細明體"/>
        <family val="3"/>
        <charset val="136"/>
      </rPr>
      <t>張巧又</t>
    </r>
    <r>
      <rPr>
        <b/>
        <sz val="12"/>
        <rFont val="Arial"/>
        <family val="2"/>
      </rPr>
      <t xml:space="preserve">#313  </t>
    </r>
    <r>
      <rPr>
        <b/>
        <sz val="12"/>
        <rFont val="細明體"/>
        <family val="3"/>
        <charset val="136"/>
      </rPr>
      <t>楊幸娟</t>
    </r>
    <r>
      <rPr>
        <b/>
        <sz val="12"/>
        <rFont val="Arial"/>
        <family val="2"/>
      </rPr>
      <t xml:space="preserve">#518  </t>
    </r>
    <r>
      <rPr>
        <b/>
        <sz val="12"/>
        <rFont val="細明體"/>
        <family val="3"/>
        <charset val="136"/>
      </rPr>
      <t>張美瑩</t>
    </r>
    <r>
      <rPr>
        <b/>
        <sz val="12"/>
        <rFont val="Arial"/>
        <family val="2"/>
      </rPr>
      <t xml:space="preserve">#315  </t>
    </r>
    <phoneticPr fontId="4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</si>
</sst>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"/>
    <numFmt numFmtId="177" formatCode="m/d;@"/>
    <numFmt numFmtId="178" formatCode="mm/dd"/>
  </numFmts>
  <fonts count="98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6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0"/>
      <name val="新細明體"/>
      <family val="1"/>
      <charset val="136"/>
    </font>
    <font>
      <b/>
      <sz val="12"/>
      <color indexed="20"/>
      <name val="Times New Roman"/>
      <family val="1"/>
    </font>
    <font>
      <b/>
      <sz val="12"/>
      <name val="新細明體"/>
      <family val="1"/>
      <charset val="136"/>
    </font>
    <font>
      <b/>
      <sz val="11"/>
      <name val="細明體"/>
      <family val="3"/>
      <charset val="136"/>
    </font>
    <font>
      <sz val="10"/>
      <name val="細明體"/>
      <family val="3"/>
      <charset val="136"/>
    </font>
    <font>
      <b/>
      <sz val="10"/>
      <name val="新細明體"/>
      <family val="1"/>
      <charset val="136"/>
    </font>
    <font>
      <b/>
      <sz val="10"/>
      <name val="Times New Roman"/>
      <family val="1"/>
    </font>
    <font>
      <b/>
      <sz val="10"/>
      <color indexed="56"/>
      <name val="Times New Roman"/>
      <family val="1"/>
    </font>
    <font>
      <sz val="11"/>
      <color indexed="56"/>
      <name val="Times New Roman"/>
      <family val="1"/>
    </font>
    <font>
      <sz val="12"/>
      <color indexed="56"/>
      <name val="新細明體"/>
      <family val="1"/>
      <charset val="136"/>
    </font>
    <font>
      <sz val="12"/>
      <name val="Times New Roman"/>
      <family val="1"/>
    </font>
    <font>
      <sz val="10"/>
      <color indexed="56"/>
      <name val="新細明體"/>
      <family val="1"/>
      <charset val="136"/>
    </font>
    <font>
      <b/>
      <sz val="10"/>
      <color indexed="56"/>
      <name val="新細明體"/>
      <family val="1"/>
      <charset val="136"/>
    </font>
    <font>
      <sz val="11"/>
      <color indexed="56"/>
      <name val="SimSun"/>
      <charset val="134"/>
    </font>
    <font>
      <b/>
      <sz val="10"/>
      <color indexed="56"/>
      <name val="細明體"/>
      <family val="3"/>
      <charset val="136"/>
    </font>
    <font>
      <sz val="11"/>
      <color indexed="56"/>
      <name val="新細明體"/>
      <family val="1"/>
      <charset val="136"/>
    </font>
    <font>
      <b/>
      <sz val="10"/>
      <color indexed="56"/>
      <name val="SimSun"/>
      <charset val="134"/>
    </font>
    <font>
      <sz val="10"/>
      <color indexed="25"/>
      <name val="新細明體"/>
      <family val="1"/>
      <charset val="136"/>
    </font>
    <font>
      <sz val="10"/>
      <name val="標楷體"/>
      <family val="4"/>
      <charset val="136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新細明體"/>
      <family val="1"/>
      <charset val="136"/>
    </font>
    <font>
      <b/>
      <sz val="14"/>
      <name val="標楷體"/>
      <family val="4"/>
      <charset val="136"/>
    </font>
    <font>
      <b/>
      <sz val="12"/>
      <name val="Arial Black"/>
      <family val="2"/>
    </font>
    <font>
      <sz val="12"/>
      <name val="新細明體"/>
      <family val="1"/>
      <charset val="136"/>
    </font>
    <font>
      <b/>
      <sz val="20"/>
      <name val="Arial"/>
      <family val="2"/>
    </font>
    <font>
      <b/>
      <sz val="20"/>
      <name val="標楷體"/>
      <family val="4"/>
      <charset val="136"/>
    </font>
    <font>
      <sz val="9"/>
      <name val="新細明體"/>
      <family val="1"/>
      <charset val="136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name val="細明體"/>
      <family val="3"/>
      <charset val="136"/>
    </font>
    <font>
      <sz val="10"/>
      <name val="微軟正黑體"/>
      <family val="2"/>
      <charset val="136"/>
    </font>
    <font>
      <sz val="12"/>
      <name val="Arial"/>
      <family val="2"/>
    </font>
    <font>
      <b/>
      <sz val="22"/>
      <name val="Arial"/>
      <family val="2"/>
    </font>
    <font>
      <b/>
      <sz val="22"/>
      <name val="細明體"/>
      <family val="3"/>
      <charset val="136"/>
    </font>
    <font>
      <b/>
      <sz val="16"/>
      <name val="Arial"/>
      <family val="2"/>
    </font>
    <font>
      <b/>
      <sz val="16"/>
      <name val="細明體"/>
      <family val="3"/>
      <charset val="136"/>
    </font>
    <font>
      <b/>
      <sz val="14"/>
      <name val="細明體"/>
      <family val="3"/>
      <charset val="136"/>
    </font>
    <font>
      <sz val="18"/>
      <name val="Arial"/>
      <family val="2"/>
    </font>
    <font>
      <sz val="12"/>
      <name val="細明體"/>
      <family val="3"/>
      <charset val="136"/>
    </font>
    <font>
      <b/>
      <sz val="12"/>
      <color indexed="10"/>
      <name val="新細明體"/>
      <family val="1"/>
      <charset val="136"/>
    </font>
    <font>
      <b/>
      <sz val="12"/>
      <color indexed="10"/>
      <name val="Arial"/>
      <family val="2"/>
    </font>
    <font>
      <sz val="12"/>
      <name val="Tahoma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4"/>
      <name val="微軟正黑體"/>
      <family val="2"/>
      <charset val="136"/>
    </font>
    <font>
      <b/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b/>
      <sz val="9"/>
      <name val="微軟正黑體"/>
      <family val="2"/>
      <charset val="136"/>
    </font>
    <font>
      <b/>
      <sz val="8"/>
      <name val="微軟正黑體"/>
      <family val="2"/>
      <charset val="136"/>
    </font>
    <font>
      <b/>
      <sz val="10"/>
      <name val="微軟正黑體"/>
      <family val="2"/>
      <charset val="136"/>
    </font>
    <font>
      <sz val="12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b/>
      <sz val="12"/>
      <color rgb="FF009900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b/>
      <sz val="11"/>
      <color rgb="FF009900"/>
      <name val="微軟正黑體"/>
      <family val="2"/>
      <charset val="136"/>
    </font>
    <font>
      <b/>
      <sz val="12"/>
      <color theme="9" tint="-0.249977111117893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2"/>
      <color theme="1"/>
      <name val="Arial Unicode MS"/>
      <family val="2"/>
      <charset val="136"/>
    </font>
    <font>
      <b/>
      <sz val="12"/>
      <color theme="1"/>
      <name val="Arial Unicode MS"/>
      <family val="2"/>
      <charset val="136"/>
    </font>
    <font>
      <b/>
      <sz val="14"/>
      <color theme="1"/>
      <name val="Arial Unicode MS"/>
      <family val="2"/>
      <charset val="136"/>
    </font>
    <font>
      <b/>
      <sz val="14"/>
      <color rgb="FF000000"/>
      <name val="Arial Unicode MS"/>
      <family val="2"/>
      <charset val="136"/>
    </font>
    <font>
      <b/>
      <sz val="14"/>
      <name val="Arial Unicode MS"/>
      <family val="2"/>
      <charset val="136"/>
    </font>
    <font>
      <b/>
      <sz val="14"/>
      <name val="Arial Unicode MS"/>
      <family val="1"/>
      <charset val="136"/>
    </font>
    <font>
      <b/>
      <sz val="14"/>
      <color rgb="FF3333FF"/>
      <name val="Arial Unicode MS"/>
      <family val="2"/>
      <charset val="136"/>
    </font>
    <font>
      <b/>
      <sz val="14"/>
      <color rgb="FF0000FF"/>
      <name val="Arial Unicode MS"/>
      <family val="2"/>
      <charset val="136"/>
    </font>
    <font>
      <b/>
      <sz val="12"/>
      <name val="Arial Unicode MS"/>
      <family val="2"/>
      <charset val="136"/>
    </font>
    <font>
      <sz val="12"/>
      <color theme="1"/>
      <name val="Arial"/>
      <family val="2"/>
    </font>
    <font>
      <sz val="12"/>
      <color indexed="8"/>
      <name val="細明體"/>
      <family val="3"/>
      <charset val="136"/>
    </font>
    <font>
      <sz val="12"/>
      <color indexed="8"/>
      <name val="Arial"/>
      <family val="2"/>
    </font>
    <font>
      <sz val="12"/>
      <color indexed="10"/>
      <name val="細明體"/>
      <family val="3"/>
      <charset val="136"/>
    </font>
    <font>
      <sz val="12"/>
      <color indexed="10"/>
      <name val="Arial"/>
      <family val="2"/>
    </font>
    <font>
      <b/>
      <sz val="12"/>
      <name val="Arial"/>
      <family val="3"/>
      <charset val="136"/>
    </font>
    <font>
      <sz val="11"/>
      <color rgb="FFFF0000"/>
      <name val="Times New Roman"/>
      <family val="1"/>
    </font>
    <font>
      <sz val="11"/>
      <color indexed="10"/>
      <name val="SimSun"/>
      <charset val="134"/>
    </font>
    <font>
      <sz val="11"/>
      <color indexed="10"/>
      <name val="Times New Roman"/>
      <family val="1"/>
    </font>
    <font>
      <b/>
      <sz val="12"/>
      <name val="Microsoft JhengHe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99CCFF"/>
        <bgColor indexed="64"/>
      </patternFill>
    </fill>
  </fills>
  <borders count="8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auto="1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auto="1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auto="1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auto="1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double">
        <color auto="1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auto="1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auto="1"/>
      </right>
      <top/>
      <bottom style="double">
        <color indexed="64"/>
      </bottom>
      <diagonal/>
    </border>
  </borders>
  <cellStyleXfs count="5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2" fillId="0" borderId="0"/>
    <xf numFmtId="0" fontId="7" fillId="16" borderId="0" applyNumberFormat="0" applyBorder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17" borderId="2" applyNumberForma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42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10" fillId="23" borderId="9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</cellStyleXfs>
  <cellXfs count="319">
    <xf numFmtId="0" fontId="0" fillId="0" borderId="0" xfId="0">
      <alignment vertical="center"/>
    </xf>
    <xf numFmtId="0" fontId="18" fillId="0" borderId="0" xfId="0" applyFont="1">
      <alignment vertical="center"/>
    </xf>
    <xf numFmtId="0" fontId="20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39" fillId="0" borderId="0" xfId="0" applyFont="1">
      <alignment vertical="center"/>
    </xf>
    <xf numFmtId="0" fontId="23" fillId="0" borderId="0" xfId="0" applyFont="1">
      <alignment vertical="center"/>
    </xf>
    <xf numFmtId="0" fontId="26" fillId="0" borderId="0" xfId="0" applyFont="1" applyAlignment="1">
      <alignment horizontal="centerContinuous" vertical="center"/>
    </xf>
    <xf numFmtId="0" fontId="24" fillId="0" borderId="0" xfId="0" applyFont="1" applyAlignment="1">
      <alignment horizontal="left" vertical="center"/>
    </xf>
    <xf numFmtId="0" fontId="46" fillId="0" borderId="0" xfId="0" applyFont="1">
      <alignment vertical="center"/>
    </xf>
    <xf numFmtId="0" fontId="0" fillId="0" borderId="0" xfId="0" applyAlignment="1">
      <alignment horizontal="left"/>
    </xf>
    <xf numFmtId="0" fontId="62" fillId="0" borderId="0" xfId="0" applyFont="1" applyAlignment="1">
      <alignment horizontal="right" vertical="center"/>
    </xf>
    <xf numFmtId="0" fontId="5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2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3" fillId="0" borderId="15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49" fontId="26" fillId="0" borderId="11" xfId="0" applyNumberFormat="1" applyFont="1" applyBorder="1" applyAlignment="1">
      <alignment horizontal="center" vertical="center"/>
    </xf>
    <xf numFmtId="0" fontId="25" fillId="0" borderId="19" xfId="0" applyFont="1" applyBorder="1">
      <alignment vertical="center"/>
    </xf>
    <xf numFmtId="0" fontId="30" fillId="0" borderId="19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5" fillId="0" borderId="23" xfId="0" applyFont="1" applyBorder="1">
      <alignment vertical="center"/>
    </xf>
    <xf numFmtId="0" fontId="26" fillId="0" borderId="26" xfId="0" applyFont="1" applyBorder="1" applyAlignment="1">
      <alignment horizontal="center" vertical="center"/>
    </xf>
    <xf numFmtId="49" fontId="26" fillId="0" borderId="26" xfId="0" applyNumberFormat="1" applyFont="1" applyBorder="1" applyAlignment="1">
      <alignment horizontal="center" vertical="center"/>
    </xf>
    <xf numFmtId="0" fontId="32" fillId="0" borderId="19" xfId="0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29" fillId="0" borderId="19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/>
    </xf>
    <xf numFmtId="0" fontId="34" fillId="0" borderId="29" xfId="0" applyFont="1" applyBorder="1" applyAlignment="1">
      <alignment horizontal="center"/>
    </xf>
    <xf numFmtId="0" fontId="52" fillId="0" borderId="0" xfId="0" applyFont="1" applyAlignment="1"/>
    <xf numFmtId="0" fontId="58" fillId="0" borderId="0" xfId="0" applyFont="1" applyAlignment="1">
      <alignment horizontal="center"/>
    </xf>
    <xf numFmtId="0" fontId="46" fillId="0" borderId="0" xfId="0" applyFont="1" applyAlignment="1"/>
    <xf numFmtId="0" fontId="63" fillId="0" borderId="0" xfId="0" applyFont="1" applyAlignment="1"/>
    <xf numFmtId="0" fontId="64" fillId="0" borderId="0" xfId="0" applyFont="1" applyAlignment="1">
      <alignment horizontal="left"/>
    </xf>
    <xf numFmtId="0" fontId="52" fillId="0" borderId="0" xfId="0" applyFont="1" applyAlignment="1">
      <alignment horizontal="center"/>
    </xf>
    <xf numFmtId="0" fontId="0" fillId="0" borderId="0" xfId="0" applyAlignment="1"/>
    <xf numFmtId="0" fontId="65" fillId="24" borderId="30" xfId="19" applyFont="1" applyFill="1" applyBorder="1" applyAlignment="1">
      <alignment horizontal="center" vertical="center" wrapText="1"/>
    </xf>
    <xf numFmtId="0" fontId="65" fillId="24" borderId="31" xfId="19" applyFont="1" applyFill="1" applyBorder="1" applyAlignment="1">
      <alignment horizontal="center" vertical="center" wrapText="1"/>
    </xf>
    <xf numFmtId="0" fontId="65" fillId="24" borderId="31" xfId="19" applyFont="1" applyFill="1" applyBorder="1" applyAlignment="1">
      <alignment horizontal="center" vertical="center"/>
    </xf>
    <xf numFmtId="0" fontId="68" fillId="24" borderId="31" xfId="19" applyFont="1" applyFill="1" applyBorder="1" applyAlignment="1">
      <alignment horizontal="center" vertical="center" wrapText="1"/>
    </xf>
    <xf numFmtId="0" fontId="65" fillId="24" borderId="32" xfId="19" applyFont="1" applyFill="1" applyBorder="1" applyAlignment="1">
      <alignment horizontal="center" vertical="center" wrapText="1"/>
    </xf>
    <xf numFmtId="0" fontId="71" fillId="0" borderId="0" xfId="19" applyFont="1" applyAlignment="1">
      <alignment horizontal="center" vertical="center"/>
    </xf>
    <xf numFmtId="0" fontId="72" fillId="0" borderId="0" xfId="43">
      <alignment vertical="center"/>
    </xf>
    <xf numFmtId="0" fontId="66" fillId="0" borderId="33" xfId="19" applyFont="1" applyBorder="1" applyAlignment="1">
      <alignment horizontal="left"/>
    </xf>
    <xf numFmtId="0" fontId="42" fillId="0" borderId="0" xfId="19"/>
    <xf numFmtId="49" fontId="70" fillId="0" borderId="34" xfId="19" applyNumberFormat="1" applyFont="1" applyBorder="1" applyAlignment="1">
      <alignment horizontal="center"/>
    </xf>
    <xf numFmtId="49" fontId="51" fillId="0" borderId="35" xfId="19" applyNumberFormat="1" applyFont="1" applyBorder="1" applyAlignment="1">
      <alignment horizontal="center"/>
    </xf>
    <xf numFmtId="49" fontId="51" fillId="0" borderId="36" xfId="19" applyNumberFormat="1" applyFont="1" applyBorder="1" applyAlignment="1">
      <alignment horizontal="center"/>
    </xf>
    <xf numFmtId="0" fontId="51" fillId="0" borderId="36" xfId="19" applyFont="1" applyBorder="1"/>
    <xf numFmtId="0" fontId="51" fillId="0" borderId="36" xfId="19" applyFont="1" applyBorder="1" applyAlignment="1">
      <alignment horizontal="left"/>
    </xf>
    <xf numFmtId="49" fontId="51" fillId="0" borderId="36" xfId="19" applyNumberFormat="1" applyFont="1" applyBorder="1" applyAlignment="1">
      <alignment horizontal="center" vertical="center"/>
    </xf>
    <xf numFmtId="0" fontId="51" fillId="0" borderId="36" xfId="19" applyFont="1" applyBorder="1" applyAlignment="1">
      <alignment horizontal="center"/>
    </xf>
    <xf numFmtId="0" fontId="51" fillId="0" borderId="37" xfId="19" applyFont="1" applyBorder="1"/>
    <xf numFmtId="0" fontId="12" fillId="0" borderId="0" xfId="19" applyFont="1"/>
    <xf numFmtId="0" fontId="73" fillId="0" borderId="38" xfId="19" applyFont="1" applyBorder="1" applyAlignment="1">
      <alignment horizontal="left"/>
    </xf>
    <xf numFmtId="49" fontId="51" fillId="0" borderId="39" xfId="19" applyNumberFormat="1" applyFont="1" applyBorder="1" applyAlignment="1">
      <alignment horizontal="center" vertical="center"/>
    </xf>
    <xf numFmtId="49" fontId="70" fillId="0" borderId="40" xfId="19" applyNumberFormat="1" applyFont="1" applyBorder="1" applyAlignment="1">
      <alignment horizontal="center"/>
    </xf>
    <xf numFmtId="49" fontId="51" fillId="0" borderId="41" xfId="19" applyNumberFormat="1" applyFont="1" applyBorder="1" applyAlignment="1">
      <alignment horizontal="center"/>
    </xf>
    <xf numFmtId="49" fontId="51" fillId="0" borderId="42" xfId="19" applyNumberFormat="1" applyFont="1" applyBorder="1" applyAlignment="1">
      <alignment horizontal="center"/>
    </xf>
    <xf numFmtId="49" fontId="51" fillId="0" borderId="42" xfId="19" applyNumberFormat="1" applyFont="1" applyBorder="1" applyAlignment="1">
      <alignment horizontal="center" vertical="center"/>
    </xf>
    <xf numFmtId="0" fontId="51" fillId="0" borderId="42" xfId="19" applyFont="1" applyBorder="1" applyAlignment="1">
      <alignment horizontal="center"/>
    </xf>
    <xf numFmtId="0" fontId="51" fillId="0" borderId="43" xfId="19" applyFont="1" applyBorder="1"/>
    <xf numFmtId="49" fontId="70" fillId="0" borderId="44" xfId="19" applyNumberFormat="1" applyFont="1" applyBorder="1" applyAlignment="1">
      <alignment horizontal="center"/>
    </xf>
    <xf numFmtId="49" fontId="51" fillId="0" borderId="45" xfId="19" applyNumberFormat="1" applyFont="1" applyBorder="1" applyAlignment="1">
      <alignment horizontal="center"/>
    </xf>
    <xf numFmtId="49" fontId="51" fillId="0" borderId="47" xfId="19" applyNumberFormat="1" applyFont="1" applyBorder="1" applyAlignment="1">
      <alignment horizontal="center" vertical="center"/>
    </xf>
    <xf numFmtId="0" fontId="51" fillId="0" borderId="47" xfId="19" applyFont="1" applyBorder="1" applyAlignment="1">
      <alignment horizontal="center"/>
    </xf>
    <xf numFmtId="0" fontId="51" fillId="0" borderId="48" xfId="19" applyFont="1" applyBorder="1"/>
    <xf numFmtId="0" fontId="51" fillId="0" borderId="50" xfId="19" applyFont="1" applyBorder="1"/>
    <xf numFmtId="0" fontId="73" fillId="0" borderId="33" xfId="19" applyFont="1" applyBorder="1" applyAlignment="1">
      <alignment horizontal="left"/>
    </xf>
    <xf numFmtId="49" fontId="70" fillId="0" borderId="51" xfId="19" applyNumberFormat="1" applyFont="1" applyBorder="1" applyAlignment="1">
      <alignment horizontal="center"/>
    </xf>
    <xf numFmtId="49" fontId="51" fillId="0" borderId="52" xfId="19" applyNumberFormat="1" applyFont="1" applyBorder="1" applyAlignment="1">
      <alignment horizontal="center"/>
    </xf>
    <xf numFmtId="49" fontId="51" fillId="0" borderId="53" xfId="19" applyNumberFormat="1" applyFont="1" applyBorder="1" applyAlignment="1">
      <alignment horizontal="center"/>
    </xf>
    <xf numFmtId="49" fontId="51" fillId="0" borderId="53" xfId="19" applyNumberFormat="1" applyFont="1" applyBorder="1" applyAlignment="1">
      <alignment horizontal="center" vertical="center"/>
    </xf>
    <xf numFmtId="0" fontId="51" fillId="0" borderId="53" xfId="19" applyFont="1" applyBorder="1" applyAlignment="1">
      <alignment horizontal="center"/>
    </xf>
    <xf numFmtId="176" fontId="75" fillId="0" borderId="49" xfId="19" applyNumberFormat="1" applyFont="1" applyBorder="1" applyAlignment="1">
      <alignment horizontal="left"/>
    </xf>
    <xf numFmtId="49" fontId="70" fillId="0" borderId="54" xfId="19" applyNumberFormat="1" applyFont="1" applyBorder="1" applyAlignment="1">
      <alignment horizontal="center"/>
    </xf>
    <xf numFmtId="49" fontId="51" fillId="0" borderId="49" xfId="19" applyNumberFormat="1" applyFont="1" applyBorder="1" applyAlignment="1">
      <alignment horizontal="center"/>
    </xf>
    <xf numFmtId="0" fontId="76" fillId="0" borderId="38" xfId="19" applyFont="1" applyBorder="1" applyAlignment="1">
      <alignment horizontal="left"/>
    </xf>
    <xf numFmtId="49" fontId="51" fillId="0" borderId="55" xfId="19" applyNumberFormat="1" applyFont="1" applyBorder="1" applyAlignment="1">
      <alignment horizontal="center"/>
    </xf>
    <xf numFmtId="0" fontId="51" fillId="0" borderId="49" xfId="19" applyFont="1" applyBorder="1"/>
    <xf numFmtId="176" fontId="51" fillId="0" borderId="49" xfId="19" applyNumberFormat="1" applyFont="1" applyBorder="1" applyAlignment="1">
      <alignment horizontal="left"/>
    </xf>
    <xf numFmtId="49" fontId="51" fillId="0" borderId="49" xfId="19" applyNumberFormat="1" applyFont="1" applyBorder="1" applyAlignment="1">
      <alignment horizontal="center" vertical="center"/>
    </xf>
    <xf numFmtId="0" fontId="51" fillId="0" borderId="49" xfId="19" applyFont="1" applyBorder="1" applyAlignment="1">
      <alignment horizontal="center"/>
    </xf>
    <xf numFmtId="0" fontId="68" fillId="0" borderId="38" xfId="19" applyFont="1" applyBorder="1"/>
    <xf numFmtId="49" fontId="51" fillId="0" borderId="56" xfId="19" applyNumberFormat="1" applyFont="1" applyBorder="1" applyAlignment="1">
      <alignment horizontal="center"/>
    </xf>
    <xf numFmtId="49" fontId="51" fillId="0" borderId="39" xfId="19" applyNumberFormat="1" applyFont="1" applyBorder="1" applyAlignment="1">
      <alignment horizontal="center"/>
    </xf>
    <xf numFmtId="0" fontId="51" fillId="0" borderId="39" xfId="19" applyFont="1" applyBorder="1"/>
    <xf numFmtId="176" fontId="51" fillId="0" borderId="39" xfId="19" applyNumberFormat="1" applyFont="1" applyBorder="1" applyAlignment="1">
      <alignment horizontal="left"/>
    </xf>
    <xf numFmtId="0" fontId="51" fillId="0" borderId="39" xfId="19" applyFont="1" applyBorder="1" applyAlignment="1">
      <alignment horizontal="center"/>
    </xf>
    <xf numFmtId="0" fontId="51" fillId="0" borderId="57" xfId="19" applyFont="1" applyBorder="1"/>
    <xf numFmtId="0" fontId="66" fillId="0" borderId="38" xfId="19" applyFont="1" applyBorder="1" applyAlignment="1">
      <alignment horizontal="left"/>
    </xf>
    <xf numFmtId="176" fontId="51" fillId="0" borderId="36" xfId="19" applyNumberFormat="1" applyFont="1" applyBorder="1" applyAlignment="1">
      <alignment horizontal="left"/>
    </xf>
    <xf numFmtId="0" fontId="73" fillId="0" borderId="58" xfId="19" applyFont="1" applyBorder="1" applyAlignment="1">
      <alignment horizontal="left"/>
    </xf>
    <xf numFmtId="0" fontId="77" fillId="0" borderId="0" xfId="19" applyFont="1"/>
    <xf numFmtId="49" fontId="51" fillId="0" borderId="0" xfId="19" applyNumberFormat="1" applyFont="1" applyAlignment="1">
      <alignment horizontal="center"/>
    </xf>
    <xf numFmtId="0" fontId="51" fillId="0" borderId="0" xfId="19" applyFont="1"/>
    <xf numFmtId="0" fontId="51" fillId="0" borderId="0" xfId="19" applyFont="1" applyAlignment="1">
      <alignment horizontal="left"/>
    </xf>
    <xf numFmtId="49" fontId="51" fillId="0" borderId="0" xfId="19" applyNumberFormat="1" applyFont="1" applyAlignment="1">
      <alignment horizontal="center" vertical="center"/>
    </xf>
    <xf numFmtId="177" fontId="51" fillId="0" borderId="0" xfId="19" applyNumberFormat="1" applyFont="1" applyAlignment="1">
      <alignment horizontal="center" vertical="center"/>
    </xf>
    <xf numFmtId="0" fontId="51" fillId="0" borderId="0" xfId="19" applyFont="1" applyAlignment="1">
      <alignment horizontal="center"/>
    </xf>
    <xf numFmtId="49" fontId="78" fillId="0" borderId="0" xfId="19" applyNumberFormat="1" applyFont="1" applyAlignment="1">
      <alignment vertical="center"/>
    </xf>
    <xf numFmtId="0" fontId="66" fillId="0" borderId="0" xfId="19" applyFont="1" applyAlignment="1">
      <alignment vertical="center"/>
    </xf>
    <xf numFmtId="0" fontId="66" fillId="0" borderId="0" xfId="19" applyFont="1"/>
    <xf numFmtId="0" fontId="78" fillId="0" borderId="0" xfId="19" applyFont="1" applyAlignment="1">
      <alignment vertical="center"/>
    </xf>
    <xf numFmtId="0" fontId="78" fillId="0" borderId="0" xfId="19" applyFont="1" applyAlignment="1">
      <alignment horizontal="left"/>
    </xf>
    <xf numFmtId="0" fontId="66" fillId="0" borderId="0" xfId="19" applyFont="1" applyAlignment="1">
      <alignment horizontal="left"/>
    </xf>
    <xf numFmtId="0" fontId="78" fillId="0" borderId="0" xfId="19" applyFont="1"/>
    <xf numFmtId="0" fontId="72" fillId="0" borderId="0" xfId="44">
      <alignment vertical="center"/>
    </xf>
    <xf numFmtId="14" fontId="79" fillId="0" borderId="0" xfId="44" applyNumberFormat="1" applyFont="1">
      <alignment vertical="center"/>
    </xf>
    <xf numFmtId="0" fontId="65" fillId="24" borderId="59" xfId="19" applyFont="1" applyFill="1" applyBorder="1" applyAlignment="1">
      <alignment horizontal="center" vertical="center" wrapText="1"/>
    </xf>
    <xf numFmtId="0" fontId="65" fillId="24" borderId="59" xfId="19" applyFont="1" applyFill="1" applyBorder="1" applyAlignment="1">
      <alignment horizontal="center" vertical="center"/>
    </xf>
    <xf numFmtId="0" fontId="68" fillId="24" borderId="59" xfId="19" applyFont="1" applyFill="1" applyBorder="1" applyAlignment="1">
      <alignment horizontal="center" vertical="center" wrapText="1"/>
    </xf>
    <xf numFmtId="178" fontId="81" fillId="0" borderId="61" xfId="45" applyNumberFormat="1" applyFont="1" applyBorder="1" applyAlignment="1">
      <alignment horizontal="center" vertical="center" wrapText="1"/>
    </xf>
    <xf numFmtId="178" fontId="81" fillId="0" borderId="46" xfId="45" applyNumberFormat="1" applyFont="1" applyBorder="1" applyAlignment="1">
      <alignment horizontal="center" vertical="center" wrapText="1"/>
    </xf>
    <xf numFmtId="176" fontId="81" fillId="0" borderId="62" xfId="45" applyNumberFormat="1" applyFont="1" applyBorder="1" applyAlignment="1">
      <alignment horizontal="center" vertical="center"/>
    </xf>
    <xf numFmtId="0" fontId="82" fillId="0" borderId="63" xfId="45" applyFont="1" applyBorder="1" applyAlignment="1">
      <alignment horizontal="center" vertical="center"/>
    </xf>
    <xf numFmtId="178" fontId="83" fillId="0" borderId="62" xfId="45" applyNumberFormat="1" applyFont="1" applyBorder="1" applyAlignment="1">
      <alignment horizontal="center" vertical="center" wrapText="1"/>
    </xf>
    <xf numFmtId="0" fontId="82" fillId="0" borderId="62" xfId="45" applyFont="1" applyBorder="1" applyAlignment="1">
      <alignment horizontal="center" vertical="center" wrapText="1"/>
    </xf>
    <xf numFmtId="0" fontId="80" fillId="0" borderId="62" xfId="45" applyFont="1" applyBorder="1" applyAlignment="1">
      <alignment horizontal="center" vertical="center" wrapText="1"/>
    </xf>
    <xf numFmtId="178" fontId="85" fillId="0" borderId="0" xfId="0" applyNumberFormat="1" applyFont="1" applyAlignment="1">
      <alignment horizontal="center" vertical="center"/>
    </xf>
    <xf numFmtId="0" fontId="85" fillId="0" borderId="22" xfId="0" applyFont="1" applyBorder="1" applyAlignment="1">
      <alignment horizontal="center" vertical="center"/>
    </xf>
    <xf numFmtId="178" fontId="85" fillId="0" borderId="60" xfId="0" applyNumberFormat="1" applyFont="1" applyBorder="1" applyAlignment="1">
      <alignment horizontal="center" vertical="center"/>
    </xf>
    <xf numFmtId="0" fontId="85" fillId="0" borderId="60" xfId="0" applyFont="1" applyBorder="1" applyAlignment="1">
      <alignment horizontal="center" vertical="center" wrapText="1"/>
    </xf>
    <xf numFmtId="178" fontId="83" fillId="0" borderId="0" xfId="0" applyNumberFormat="1" applyFont="1" applyAlignment="1">
      <alignment horizontal="center" vertical="center"/>
    </xf>
    <xf numFmtId="0" fontId="83" fillId="0" borderId="60" xfId="0" applyFont="1" applyBorder="1" applyAlignment="1">
      <alignment horizontal="center" vertical="center"/>
    </xf>
    <xf numFmtId="0" fontId="84" fillId="0" borderId="22" xfId="0" applyFont="1" applyBorder="1" applyAlignment="1">
      <alignment horizontal="center" vertical="center"/>
    </xf>
    <xf numFmtId="178" fontId="83" fillId="0" borderId="60" xfId="0" applyNumberFormat="1" applyFont="1" applyBorder="1" applyAlignment="1">
      <alignment horizontal="center" vertical="center"/>
    </xf>
    <xf numFmtId="0" fontId="83" fillId="0" borderId="60" xfId="0" applyFont="1" applyBorder="1" applyAlignment="1">
      <alignment horizontal="center" vertical="center" wrapText="1"/>
    </xf>
    <xf numFmtId="0" fontId="86" fillId="0" borderId="22" xfId="0" applyFont="1" applyBorder="1" applyAlignment="1">
      <alignment horizontal="center" vertical="center"/>
    </xf>
    <xf numFmtId="178" fontId="86" fillId="0" borderId="60" xfId="0" applyNumberFormat="1" applyFont="1" applyBorder="1" applyAlignment="1">
      <alignment horizontal="center" vertical="center"/>
    </xf>
    <xf numFmtId="178" fontId="83" fillId="0" borderId="28" xfId="0" applyNumberFormat="1" applyFont="1" applyBorder="1" applyAlignment="1">
      <alignment horizontal="center" vertical="center"/>
    </xf>
    <xf numFmtId="0" fontId="84" fillId="0" borderId="60" xfId="0" applyFont="1" applyBorder="1" applyAlignment="1">
      <alignment horizontal="center" vertical="center"/>
    </xf>
    <xf numFmtId="0" fontId="83" fillId="0" borderId="64" xfId="0" applyFont="1" applyBorder="1" applyAlignment="1">
      <alignment horizontal="center" vertical="center" wrapText="1"/>
    </xf>
    <xf numFmtId="178" fontId="83" fillId="0" borderId="61" xfId="0" applyNumberFormat="1" applyFont="1" applyBorder="1" applyAlignment="1">
      <alignment horizontal="center" vertical="center"/>
    </xf>
    <xf numFmtId="0" fontId="81" fillId="0" borderId="63" xfId="0" applyFont="1" applyBorder="1" applyAlignment="1">
      <alignment horizontal="center" vertical="center"/>
    </xf>
    <xf numFmtId="0" fontId="83" fillId="0" borderId="62" xfId="0" applyFont="1" applyBorder="1" applyAlignment="1">
      <alignment horizontal="center" vertical="center"/>
    </xf>
    <xf numFmtId="0" fontId="84" fillId="0" borderId="61" xfId="0" applyFont="1" applyBorder="1" applyAlignment="1">
      <alignment horizontal="center" vertical="center"/>
    </xf>
    <xf numFmtId="178" fontId="83" fillId="0" borderId="62" xfId="0" applyNumberFormat="1" applyFont="1" applyBorder="1" applyAlignment="1">
      <alignment horizontal="center" vertical="center"/>
    </xf>
    <xf numFmtId="178" fontId="83" fillId="0" borderId="63" xfId="0" applyNumberFormat="1" applyFont="1" applyBorder="1" applyAlignment="1">
      <alignment horizontal="center" vertical="center"/>
    </xf>
    <xf numFmtId="0" fontId="83" fillId="0" borderId="63" xfId="0" applyFont="1" applyBorder="1" applyAlignment="1">
      <alignment horizontal="center" vertical="center"/>
    </xf>
    <xf numFmtId="0" fontId="83" fillId="0" borderId="62" xfId="0" applyFont="1" applyBorder="1" applyAlignment="1">
      <alignment horizontal="center" vertical="center" wrapText="1"/>
    </xf>
    <xf numFmtId="0" fontId="81" fillId="0" borderId="22" xfId="0" applyFont="1" applyBorder="1" applyAlignment="1">
      <alignment horizontal="center" vertical="center"/>
    </xf>
    <xf numFmtId="0" fontId="84" fillId="0" borderId="28" xfId="0" applyFont="1" applyBorder="1" applyAlignment="1">
      <alignment horizontal="center" vertical="center"/>
    </xf>
    <xf numFmtId="178" fontId="83" fillId="0" borderId="22" xfId="0" applyNumberFormat="1" applyFont="1" applyBorder="1" applyAlignment="1">
      <alignment horizontal="center" vertical="center"/>
    </xf>
    <xf numFmtId="0" fontId="83" fillId="0" borderId="22" xfId="0" applyFont="1" applyBorder="1" applyAlignment="1">
      <alignment horizontal="center" vertical="center"/>
    </xf>
    <xf numFmtId="178" fontId="83" fillId="0" borderId="29" xfId="0" applyNumberFormat="1" applyFont="1" applyBorder="1" applyAlignment="1">
      <alignment horizontal="center" vertical="center"/>
    </xf>
    <xf numFmtId="0" fontId="81" fillId="0" borderId="27" xfId="0" applyFont="1" applyBorder="1" applyAlignment="1">
      <alignment horizontal="center" vertical="center"/>
    </xf>
    <xf numFmtId="0" fontId="84" fillId="0" borderId="64" xfId="0" applyFont="1" applyBorder="1" applyAlignment="1">
      <alignment horizontal="center" vertical="center"/>
    </xf>
    <xf numFmtId="0" fontId="84" fillId="0" borderId="29" xfId="0" applyFont="1" applyBorder="1" applyAlignment="1">
      <alignment horizontal="center" vertical="center"/>
    </xf>
    <xf numFmtId="178" fontId="83" fillId="0" borderId="64" xfId="0" applyNumberFormat="1" applyFont="1" applyBorder="1" applyAlignment="1">
      <alignment horizontal="center" vertical="center"/>
    </xf>
    <xf numFmtId="178" fontId="83" fillId="0" borderId="27" xfId="0" applyNumberFormat="1" applyFont="1" applyBorder="1" applyAlignment="1">
      <alignment horizontal="center" vertical="center"/>
    </xf>
    <xf numFmtId="0" fontId="83" fillId="0" borderId="27" xfId="0" applyFont="1" applyBorder="1" applyAlignment="1">
      <alignment horizontal="center" vertical="center"/>
    </xf>
    <xf numFmtId="0" fontId="84" fillId="0" borderId="62" xfId="0" applyFont="1" applyBorder="1" applyAlignment="1">
      <alignment horizontal="center" vertical="center"/>
    </xf>
    <xf numFmtId="178" fontId="84" fillId="0" borderId="60" xfId="0" applyNumberFormat="1" applyFont="1" applyBorder="1" applyAlignment="1">
      <alignment horizontal="center" vertical="center"/>
    </xf>
    <xf numFmtId="178" fontId="84" fillId="0" borderId="28" xfId="0" applyNumberFormat="1" applyFont="1" applyBorder="1" applyAlignment="1">
      <alignment horizontal="center" vertical="center"/>
    </xf>
    <xf numFmtId="0" fontId="83" fillId="0" borderId="22" xfId="0" applyFont="1" applyBorder="1" applyAlignment="1">
      <alignment horizontal="center" vertical="center" wrapText="1"/>
    </xf>
    <xf numFmtId="0" fontId="83" fillId="0" borderId="64" xfId="0" applyFont="1" applyBorder="1" applyAlignment="1">
      <alignment horizontal="center" vertical="center"/>
    </xf>
    <xf numFmtId="0" fontId="83" fillId="0" borderId="27" xfId="0" applyFont="1" applyBorder="1" applyAlignment="1">
      <alignment horizontal="center" vertical="center" wrapText="1"/>
    </xf>
    <xf numFmtId="0" fontId="52" fillId="0" borderId="0" xfId="0" applyFont="1" applyAlignment="1">
      <alignment wrapText="1"/>
    </xf>
    <xf numFmtId="0" fontId="88" fillId="0" borderId="0" xfId="0" applyFont="1" applyAlignment="1"/>
    <xf numFmtId="0" fontId="93" fillId="0" borderId="0" xfId="0" applyFont="1" applyAlignment="1"/>
    <xf numFmtId="49" fontId="51" fillId="0" borderId="47" xfId="19" applyNumberFormat="1" applyFont="1" applyBorder="1" applyAlignment="1">
      <alignment horizontal="center"/>
    </xf>
    <xf numFmtId="0" fontId="51" fillId="0" borderId="47" xfId="19" applyFont="1" applyBorder="1"/>
    <xf numFmtId="0" fontId="51" fillId="0" borderId="47" xfId="19" applyFont="1" applyBorder="1" applyAlignment="1">
      <alignment horizontal="left"/>
    </xf>
    <xf numFmtId="49" fontId="51" fillId="0" borderId="36" xfId="19" applyNumberFormat="1" applyFont="1" applyBorder="1"/>
    <xf numFmtId="0" fontId="51" fillId="0" borderId="66" xfId="19" applyFont="1" applyBorder="1"/>
    <xf numFmtId="0" fontId="76" fillId="0" borderId="68" xfId="19" applyFont="1" applyBorder="1" applyAlignment="1">
      <alignment horizontal="left"/>
    </xf>
    <xf numFmtId="0" fontId="51" fillId="0" borderId="53" xfId="19" applyFont="1" applyBorder="1"/>
    <xf numFmtId="176" fontId="51" fillId="0" borderId="53" xfId="19" applyNumberFormat="1" applyFont="1" applyBorder="1" applyAlignment="1">
      <alignment horizontal="left"/>
    </xf>
    <xf numFmtId="49" fontId="70" fillId="0" borderId="69" xfId="19" applyNumberFormat="1" applyFont="1" applyBorder="1" applyAlignment="1">
      <alignment horizontal="center"/>
    </xf>
    <xf numFmtId="0" fontId="72" fillId="0" borderId="0" xfId="48">
      <alignment vertical="center"/>
    </xf>
    <xf numFmtId="0" fontId="18" fillId="0" borderId="0" xfId="0" applyFont="1" applyAlignment="1">
      <alignment horizontal="center" vertical="center"/>
    </xf>
    <xf numFmtId="0" fontId="35" fillId="0" borderId="0" xfId="0" applyFont="1">
      <alignment vertical="center"/>
    </xf>
    <xf numFmtId="0" fontId="94" fillId="0" borderId="20" xfId="0" applyFont="1" applyBorder="1" applyAlignment="1">
      <alignment horizontal="left" vertical="center"/>
    </xf>
    <xf numFmtId="0" fontId="94" fillId="0" borderId="21" xfId="0" applyFont="1" applyBorder="1" applyAlignment="1">
      <alignment horizontal="left" vertical="center"/>
    </xf>
    <xf numFmtId="0" fontId="26" fillId="0" borderId="20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58" fontId="36" fillId="0" borderId="24" xfId="0" applyNumberFormat="1" applyFont="1" applyBorder="1" applyAlignment="1">
      <alignment horizontal="left" vertical="center"/>
    </xf>
    <xf numFmtId="0" fontId="36" fillId="0" borderId="70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26" fillId="0" borderId="11" xfId="0" applyFont="1" applyBorder="1" applyAlignment="1">
      <alignment horizontal="center" vertical="center"/>
    </xf>
    <xf numFmtId="0" fontId="49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3" fillId="0" borderId="10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left" vertical="center"/>
    </xf>
    <xf numFmtId="0" fontId="27" fillId="0" borderId="21" xfId="0" applyFont="1" applyBorder="1" applyAlignment="1">
      <alignment horizontal="left" vertical="center"/>
    </xf>
    <xf numFmtId="0" fontId="28" fillId="0" borderId="21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left" vertical="center"/>
    </xf>
    <xf numFmtId="0" fontId="27" fillId="0" borderId="25" xfId="0" applyFont="1" applyBorder="1" applyAlignment="1">
      <alignment horizontal="left" vertical="center"/>
    </xf>
    <xf numFmtId="0" fontId="26" fillId="0" borderId="24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6" fillId="0" borderId="21" xfId="0" applyFont="1" applyBorder="1" applyAlignment="1">
      <alignment horizontal="left" vertical="center"/>
    </xf>
    <xf numFmtId="0" fontId="33" fillId="0" borderId="20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43" fillId="0" borderId="0" xfId="0" applyNumberFormat="1" applyFont="1" applyAlignment="1">
      <alignment horizontal="center"/>
    </xf>
    <xf numFmtId="49" fontId="47" fillId="0" borderId="0" xfId="0" applyNumberFormat="1" applyFont="1" applyAlignment="1">
      <alignment horizontal="center"/>
    </xf>
    <xf numFmtId="49" fontId="48" fillId="0" borderId="0" xfId="0" applyNumberFormat="1" applyFont="1" applyAlignment="1">
      <alignment horizontal="center"/>
    </xf>
    <xf numFmtId="49" fontId="49" fillId="0" borderId="0" xfId="0" applyNumberFormat="1" applyFont="1" applyAlignment="1">
      <alignment horizontal="center"/>
    </xf>
    <xf numFmtId="0" fontId="26" fillId="0" borderId="25" xfId="0" applyFont="1" applyBorder="1" applyAlignment="1">
      <alignment horizontal="left" vertical="center"/>
    </xf>
    <xf numFmtId="0" fontId="26" fillId="0" borderId="25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5" fillId="24" borderId="31" xfId="19" applyFont="1" applyFill="1" applyBorder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87" fillId="0" borderId="60" xfId="0" applyFont="1" applyBorder="1" applyAlignment="1">
      <alignment horizontal="center" vertical="center" wrapText="1"/>
    </xf>
    <xf numFmtId="0" fontId="87" fillId="0" borderId="64" xfId="0" applyFont="1" applyBorder="1" applyAlignment="1">
      <alignment horizontal="center" vertical="center" wrapText="1"/>
    </xf>
    <xf numFmtId="0" fontId="65" fillId="24" borderId="16" xfId="19" applyFont="1" applyFill="1" applyBorder="1" applyAlignment="1">
      <alignment horizontal="center" vertical="center" wrapText="1"/>
    </xf>
    <xf numFmtId="0" fontId="65" fillId="24" borderId="17" xfId="19" applyFont="1" applyFill="1" applyBorder="1" applyAlignment="1">
      <alignment horizontal="center" vertical="center" wrapText="1"/>
    </xf>
    <xf numFmtId="0" fontId="80" fillId="0" borderId="62" xfId="45" applyFont="1" applyBorder="1" applyAlignment="1">
      <alignment horizontal="center" vertical="center" wrapText="1"/>
    </xf>
    <xf numFmtId="0" fontId="80" fillId="0" borderId="60" xfId="45" applyFont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80" fillId="0" borderId="60" xfId="47" applyFont="1" applyBorder="1" applyAlignment="1">
      <alignment horizontal="center" vertical="center" wrapText="1"/>
    </xf>
    <xf numFmtId="0" fontId="80" fillId="0" borderId="64" xfId="47" applyFont="1" applyBorder="1" applyAlignment="1">
      <alignment horizontal="center" vertical="center" wrapText="1"/>
    </xf>
    <xf numFmtId="0" fontId="80" fillId="0" borderId="60" xfId="0" applyFont="1" applyBorder="1" applyAlignment="1">
      <alignment horizontal="center" vertical="center" wrapText="1"/>
    </xf>
    <xf numFmtId="0" fontId="72" fillId="0" borderId="0" xfId="49">
      <alignment vertical="center"/>
    </xf>
    <xf numFmtId="0" fontId="73" fillId="0" borderId="71" xfId="19" applyFont="1" applyBorder="1" applyAlignment="1">
      <alignment horizontal="left"/>
    </xf>
    <xf numFmtId="0" fontId="51" fillId="0" borderId="42" xfId="19" applyFont="1" applyBorder="1"/>
    <xf numFmtId="0" fontId="51" fillId="0" borderId="42" xfId="19" applyFont="1" applyBorder="1" applyAlignment="1">
      <alignment horizontal="left"/>
    </xf>
    <xf numFmtId="0" fontId="66" fillId="0" borderId="33" xfId="19" applyFont="1" applyBorder="1"/>
    <xf numFmtId="0" fontId="51" fillId="0" borderId="72" xfId="19" applyFont="1" applyBorder="1"/>
    <xf numFmtId="0" fontId="51" fillId="0" borderId="73" xfId="19" applyFont="1" applyBorder="1"/>
    <xf numFmtId="49" fontId="51" fillId="0" borderId="53" xfId="19" applyNumberFormat="1" applyFont="1" applyBorder="1"/>
    <xf numFmtId="49" fontId="74" fillId="0" borderId="53" xfId="19" applyNumberFormat="1" applyFont="1" applyBorder="1"/>
    <xf numFmtId="49" fontId="74" fillId="0" borderId="53" xfId="19" applyNumberFormat="1" applyFont="1" applyBorder="1" applyAlignment="1">
      <alignment horizontal="center" vertical="center"/>
    </xf>
    <xf numFmtId="0" fontId="51" fillId="0" borderId="74" xfId="19" applyFont="1" applyBorder="1"/>
    <xf numFmtId="0" fontId="66" fillId="0" borderId="65" xfId="19" applyFont="1" applyBorder="1" applyAlignment="1">
      <alignment horizontal="left"/>
    </xf>
    <xf numFmtId="176" fontId="75" fillId="0" borderId="36" xfId="19" applyNumberFormat="1" applyFont="1" applyBorder="1" applyAlignment="1">
      <alignment horizontal="left"/>
    </xf>
    <xf numFmtId="49" fontId="51" fillId="0" borderId="39" xfId="19" applyNumberFormat="1" applyFont="1" applyBorder="1"/>
    <xf numFmtId="0" fontId="75" fillId="0" borderId="75" xfId="19" applyFont="1" applyBorder="1" applyAlignment="1">
      <alignment horizontal="left"/>
    </xf>
    <xf numFmtId="0" fontId="66" fillId="0" borderId="67" xfId="19" applyFont="1" applyBorder="1" applyAlignment="1">
      <alignment horizontal="left"/>
    </xf>
    <xf numFmtId="0" fontId="51" fillId="0" borderId="76" xfId="19" applyFont="1" applyBorder="1"/>
    <xf numFmtId="0" fontId="66" fillId="0" borderId="38" xfId="19" applyFont="1" applyBorder="1"/>
    <xf numFmtId="49" fontId="70" fillId="0" borderId="77" xfId="19" applyNumberFormat="1" applyFont="1" applyBorder="1" applyAlignment="1">
      <alignment horizontal="center"/>
    </xf>
    <xf numFmtId="49" fontId="51" fillId="0" borderId="78" xfId="19" applyNumberFormat="1" applyFont="1" applyBorder="1" applyAlignment="1">
      <alignment horizontal="center"/>
    </xf>
    <xf numFmtId="49" fontId="51" fillId="0" borderId="79" xfId="19" applyNumberFormat="1" applyFont="1" applyBorder="1" applyAlignment="1">
      <alignment horizontal="center"/>
    </xf>
    <xf numFmtId="0" fontId="51" fillId="0" borderId="79" xfId="19" applyFont="1" applyBorder="1"/>
    <xf numFmtId="49" fontId="51" fillId="0" borderId="79" xfId="19" applyNumberFormat="1" applyFont="1" applyBorder="1" applyAlignment="1">
      <alignment horizontal="center" vertical="center"/>
    </xf>
    <xf numFmtId="0" fontId="51" fillId="0" borderId="79" xfId="19" applyFont="1" applyBorder="1" applyAlignment="1">
      <alignment horizontal="center"/>
    </xf>
    <xf numFmtId="0" fontId="51" fillId="0" borderId="80" xfId="19" applyFont="1" applyBorder="1"/>
    <xf numFmtId="49" fontId="70" fillId="0" borderId="20" xfId="19" applyNumberFormat="1" applyFont="1" applyBorder="1" applyAlignment="1">
      <alignment horizontal="center"/>
    </xf>
    <xf numFmtId="49" fontId="51" fillId="0" borderId="81" xfId="19" applyNumberFormat="1" applyFont="1" applyBorder="1" applyAlignment="1">
      <alignment horizontal="center"/>
    </xf>
    <xf numFmtId="49" fontId="51" fillId="0" borderId="75" xfId="19" applyNumberFormat="1" applyFont="1" applyBorder="1" applyAlignment="1">
      <alignment horizontal="center"/>
    </xf>
    <xf numFmtId="0" fontId="51" fillId="0" borderId="75" xfId="19" applyFont="1" applyBorder="1"/>
    <xf numFmtId="0" fontId="51" fillId="0" borderId="75" xfId="19" applyFont="1" applyBorder="1" applyAlignment="1">
      <alignment horizontal="center"/>
    </xf>
    <xf numFmtId="176" fontId="51" fillId="0" borderId="75" xfId="19" applyNumberFormat="1" applyFont="1" applyBorder="1" applyAlignment="1">
      <alignment horizontal="left"/>
    </xf>
    <xf numFmtId="49" fontId="74" fillId="0" borderId="75" xfId="19" applyNumberFormat="1" applyFont="1" applyBorder="1" applyAlignment="1">
      <alignment horizontal="center" vertical="center"/>
    </xf>
    <xf numFmtId="49" fontId="70" fillId="0" borderId="82" xfId="19" applyNumberFormat="1" applyFont="1" applyBorder="1" applyAlignment="1">
      <alignment horizontal="center"/>
    </xf>
    <xf numFmtId="49" fontId="51" fillId="0" borderId="83" xfId="19" applyNumberFormat="1" applyFont="1" applyBorder="1" applyAlignment="1">
      <alignment horizontal="center"/>
    </xf>
    <xf numFmtId="49" fontId="51" fillId="0" borderId="84" xfId="19" applyNumberFormat="1" applyFont="1" applyBorder="1" applyAlignment="1">
      <alignment horizontal="center"/>
    </xf>
    <xf numFmtId="0" fontId="75" fillId="0" borderId="84" xfId="19" applyFont="1" applyBorder="1"/>
    <xf numFmtId="176" fontId="51" fillId="0" borderId="84" xfId="19" applyNumberFormat="1" applyFont="1" applyBorder="1" applyAlignment="1">
      <alignment horizontal="left"/>
    </xf>
    <xf numFmtId="49" fontId="51" fillId="0" borderId="84" xfId="19" applyNumberFormat="1" applyFont="1" applyBorder="1" applyAlignment="1">
      <alignment horizontal="center" vertical="center"/>
    </xf>
    <xf numFmtId="0" fontId="51" fillId="0" borderId="84" xfId="19" applyFont="1" applyBorder="1" applyAlignment="1">
      <alignment horizontal="center"/>
    </xf>
    <xf numFmtId="0" fontId="51" fillId="0" borderId="85" xfId="19" applyFont="1" applyBorder="1"/>
    <xf numFmtId="178" fontId="83" fillId="0" borderId="28" xfId="50" applyNumberFormat="1" applyFont="1" applyBorder="1" applyAlignment="1">
      <alignment horizontal="center" vertical="center" wrapText="1"/>
    </xf>
    <xf numFmtId="178" fontId="83" fillId="0" borderId="22" xfId="50" applyNumberFormat="1" applyFont="1" applyBorder="1" applyAlignment="1">
      <alignment horizontal="center" vertical="center" wrapText="1"/>
    </xf>
    <xf numFmtId="176" fontId="83" fillId="0" borderId="60" xfId="50" applyNumberFormat="1" applyFont="1" applyBorder="1" applyAlignment="1">
      <alignment horizontal="center" vertical="center"/>
    </xf>
    <xf numFmtId="176" fontId="84" fillId="0" borderId="22" xfId="50" applyNumberFormat="1" applyFont="1" applyBorder="1" applyAlignment="1">
      <alignment horizontal="center" vertical="center"/>
    </xf>
    <xf numFmtId="178" fontId="83" fillId="0" borderId="60" xfId="50" applyNumberFormat="1" applyFont="1" applyBorder="1" applyAlignment="1">
      <alignment horizontal="center" vertical="center" wrapText="1"/>
    </xf>
    <xf numFmtId="176" fontId="83" fillId="0" borderId="60" xfId="50" applyNumberFormat="1" applyFont="1" applyBorder="1" applyAlignment="1">
      <alignment horizontal="center" vertical="center" wrapText="1"/>
    </xf>
    <xf numFmtId="0" fontId="83" fillId="0" borderId="60" xfId="50" applyFont="1" applyBorder="1" applyAlignment="1">
      <alignment horizontal="center" vertical="center" wrapText="1"/>
    </xf>
    <xf numFmtId="176" fontId="84" fillId="0" borderId="60" xfId="50" applyNumberFormat="1" applyFont="1" applyBorder="1" applyAlignment="1">
      <alignment horizontal="center" vertical="center"/>
    </xf>
    <xf numFmtId="178" fontId="84" fillId="0" borderId="60" xfId="50" applyNumberFormat="1" applyFont="1" applyBorder="1" applyAlignment="1">
      <alignment horizontal="center" vertical="center" wrapText="1"/>
    </xf>
    <xf numFmtId="0" fontId="84" fillId="0" borderId="60" xfId="50" applyFont="1" applyBorder="1" applyAlignment="1">
      <alignment horizontal="center" vertical="center" wrapText="1"/>
    </xf>
    <xf numFmtId="178" fontId="83" fillId="0" borderId="29" xfId="50" applyNumberFormat="1" applyFont="1" applyBorder="1" applyAlignment="1">
      <alignment horizontal="center" vertical="center" wrapText="1"/>
    </xf>
    <xf numFmtId="178" fontId="83" fillId="0" borderId="27" xfId="50" applyNumberFormat="1" applyFont="1" applyBorder="1" applyAlignment="1">
      <alignment horizontal="center" vertical="center" wrapText="1"/>
    </xf>
    <xf numFmtId="176" fontId="83" fillId="0" borderId="22" xfId="50" applyNumberFormat="1" applyFont="1" applyBorder="1" applyAlignment="1">
      <alignment horizontal="center" vertical="center"/>
    </xf>
    <xf numFmtId="176" fontId="83" fillId="0" borderId="63" xfId="50" applyNumberFormat="1" applyFont="1" applyBorder="1" applyAlignment="1">
      <alignment horizontal="center" vertical="center"/>
    </xf>
    <xf numFmtId="176" fontId="84" fillId="0" borderId="62" xfId="50" applyNumberFormat="1" applyFont="1" applyBorder="1" applyAlignment="1">
      <alignment horizontal="center" vertical="center"/>
    </xf>
    <xf numFmtId="178" fontId="84" fillId="0" borderId="62" xfId="50" applyNumberFormat="1" applyFont="1" applyBorder="1" applyAlignment="1">
      <alignment horizontal="center" vertical="center" wrapText="1"/>
    </xf>
    <xf numFmtId="0" fontId="83" fillId="0" borderId="62" xfId="50" applyFont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178" fontId="84" fillId="0" borderId="64" xfId="50" applyNumberFormat="1" applyFont="1" applyBorder="1" applyAlignment="1">
      <alignment horizontal="center" vertical="center" wrapText="1"/>
    </xf>
    <xf numFmtId="0" fontId="83" fillId="0" borderId="64" xfId="50" applyFont="1" applyBorder="1" applyAlignment="1">
      <alignment horizontal="center" vertical="center" wrapText="1"/>
    </xf>
    <xf numFmtId="0" fontId="84" fillId="0" borderId="63" xfId="50" applyFont="1" applyBorder="1" applyAlignment="1">
      <alignment horizontal="center" vertical="center"/>
    </xf>
    <xf numFmtId="178" fontId="84" fillId="0" borderId="62" xfId="50" applyNumberFormat="1" applyFont="1" applyBorder="1" applyAlignment="1">
      <alignment horizontal="center" vertical="center"/>
    </xf>
    <xf numFmtId="0" fontId="83" fillId="0" borderId="62" xfId="50" applyFont="1" applyBorder="1" applyAlignment="1">
      <alignment horizontal="center" vertical="center"/>
    </xf>
    <xf numFmtId="0" fontId="83" fillId="0" borderId="63" xfId="50" applyFont="1" applyBorder="1" applyAlignment="1">
      <alignment horizontal="center" vertical="center"/>
    </xf>
    <xf numFmtId="0" fontId="84" fillId="0" borderId="22" xfId="50" applyFont="1" applyBorder="1" applyAlignment="1">
      <alignment horizontal="center" vertical="center"/>
    </xf>
    <xf numFmtId="178" fontId="84" fillId="0" borderId="60" xfId="50" applyNumberFormat="1" applyFont="1" applyBorder="1" applyAlignment="1">
      <alignment horizontal="center" vertical="center"/>
    </xf>
    <xf numFmtId="0" fontId="83" fillId="0" borderId="60" xfId="50" applyFont="1" applyBorder="1" applyAlignment="1">
      <alignment horizontal="center" vertical="center"/>
    </xf>
    <xf numFmtId="0" fontId="83" fillId="0" borderId="22" xfId="50" applyFont="1" applyBorder="1" applyAlignment="1">
      <alignment horizontal="center" vertical="center"/>
    </xf>
    <xf numFmtId="178" fontId="84" fillId="0" borderId="27" xfId="50" applyNumberFormat="1" applyFont="1" applyBorder="1" applyAlignment="1">
      <alignment horizontal="center" vertical="center" wrapText="1"/>
    </xf>
    <xf numFmtId="0" fontId="84" fillId="0" borderId="27" xfId="50" applyFont="1" applyBorder="1" applyAlignment="1">
      <alignment horizontal="center" vertical="center"/>
    </xf>
    <xf numFmtId="178" fontId="84" fillId="0" borderId="64" xfId="50" applyNumberFormat="1" applyFont="1" applyBorder="1" applyAlignment="1">
      <alignment horizontal="center" vertical="center"/>
    </xf>
    <xf numFmtId="0" fontId="83" fillId="0" borderId="64" xfId="50" applyFont="1" applyBorder="1" applyAlignment="1">
      <alignment horizontal="center" vertical="center"/>
    </xf>
    <xf numFmtId="0" fontId="83" fillId="0" borderId="27" xfId="50" applyFont="1" applyBorder="1" applyAlignment="1">
      <alignment horizontal="center" vertical="center"/>
    </xf>
    <xf numFmtId="0" fontId="72" fillId="0" borderId="0" xfId="51">
      <alignment vertical="center"/>
    </xf>
    <xf numFmtId="0" fontId="87" fillId="0" borderId="62" xfId="0" applyFont="1" applyBorder="1" applyAlignment="1">
      <alignment horizontal="center" vertical="center" wrapText="1"/>
    </xf>
    <xf numFmtId="0" fontId="84" fillId="0" borderId="63" xfId="0" applyFont="1" applyBorder="1" applyAlignment="1">
      <alignment horizontal="center" vertical="center"/>
    </xf>
  </cellXfs>
  <cellStyles count="5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 xr:uid="{CD8E735F-2105-4CC0-AC5C-F85CE005DF5E}"/>
    <cellStyle name="一般 203" xfId="43" xr:uid="{1150750B-0E91-4D35-8FFC-2E1972DB09D0}"/>
    <cellStyle name="一般 206" xfId="46" xr:uid="{6594F035-4EE9-4916-A6A4-099567C5A750}"/>
    <cellStyle name="一般 212" xfId="49" xr:uid="{C4CC7E00-079C-415B-91AD-CAB4A20EEBE8}"/>
    <cellStyle name="一般 66 8 120 4" xfId="44" xr:uid="{36860058-6324-420D-934F-4BE7692FC8D6}"/>
    <cellStyle name="一般 66 8 120 6" xfId="48" xr:uid="{3BA1D651-503D-4865-A13D-13CCE66039E4}"/>
    <cellStyle name="一般 66 8 57" xfId="51" xr:uid="{629418E6-1980-46A3-B88B-081B285F655C}"/>
    <cellStyle name="一般 66 8 8 109 4" xfId="45" xr:uid="{FDA275C2-C089-48F4-BE73-E234429DB44E}"/>
    <cellStyle name="一般 66 8 8 109 6" xfId="47" xr:uid="{82ACE27F-28D8-41AA-984D-8B6D64663623}"/>
    <cellStyle name="一般 66 8 8 109 9" xfId="50" xr:uid="{3C6C3C90-328F-4E7F-B1B1-84F9352EFD6B}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1</xdr:row>
      <xdr:rowOff>7620</xdr:rowOff>
    </xdr:from>
    <xdr:to>
      <xdr:col>1</xdr:col>
      <xdr:colOff>381000</xdr:colOff>
      <xdr:row>3</xdr:row>
      <xdr:rowOff>68580</xdr:rowOff>
    </xdr:to>
    <xdr:pic>
      <xdr:nvPicPr>
        <xdr:cNvPr id="1624" name="Picture 70" descr="KO logo12">
          <a:extLst>
            <a:ext uri="{FF2B5EF4-FFF2-40B4-BE49-F238E27FC236}">
              <a16:creationId xmlns:a16="http://schemas.microsoft.com/office/drawing/2014/main" id="{488AEB67-7BDB-73D2-B9FB-6C0D05D3E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365760"/>
          <a:ext cx="131826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91440</xdr:colOff>
      <xdr:row>1</xdr:row>
      <xdr:rowOff>7620</xdr:rowOff>
    </xdr:from>
    <xdr:to>
      <xdr:col>1</xdr:col>
      <xdr:colOff>381000</xdr:colOff>
      <xdr:row>3</xdr:row>
      <xdr:rowOff>68580</xdr:rowOff>
    </xdr:to>
    <xdr:pic>
      <xdr:nvPicPr>
        <xdr:cNvPr id="1625" name="Picture 70" descr="KO logo12">
          <a:extLst>
            <a:ext uri="{FF2B5EF4-FFF2-40B4-BE49-F238E27FC236}">
              <a16:creationId xmlns:a16="http://schemas.microsoft.com/office/drawing/2014/main" id="{5BD1ADC2-17D9-F2E3-A065-7B1F3C579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365760"/>
          <a:ext cx="131826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2</xdr:row>
      <xdr:rowOff>106680</xdr:rowOff>
    </xdr:from>
    <xdr:to>
      <xdr:col>1</xdr:col>
      <xdr:colOff>480060</xdr:colOff>
      <xdr:row>4</xdr:row>
      <xdr:rowOff>0</xdr:rowOff>
    </xdr:to>
    <xdr:pic>
      <xdr:nvPicPr>
        <xdr:cNvPr id="3075" name="Picture 7" descr="KFIC Logo">
          <a:extLst>
            <a:ext uri="{FF2B5EF4-FFF2-40B4-BE49-F238E27FC236}">
              <a16:creationId xmlns:a16="http://schemas.microsoft.com/office/drawing/2014/main" id="{EE073FF2-DA92-96B0-A30C-8FF357F35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502920"/>
          <a:ext cx="124206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83820</xdr:colOff>
      <xdr:row>1</xdr:row>
      <xdr:rowOff>213360</xdr:rowOff>
    </xdr:from>
    <xdr:to>
      <xdr:col>1</xdr:col>
      <xdr:colOff>502920</xdr:colOff>
      <xdr:row>4</xdr:row>
      <xdr:rowOff>114300</xdr:rowOff>
    </xdr:to>
    <xdr:pic>
      <xdr:nvPicPr>
        <xdr:cNvPr id="3076" name="Picture 937" descr="KO logo12">
          <a:extLst>
            <a:ext uri="{FF2B5EF4-FFF2-40B4-BE49-F238E27FC236}">
              <a16:creationId xmlns:a16="http://schemas.microsoft.com/office/drawing/2014/main" id="{A0079262-24B0-F732-7AA6-A6446B3DF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220980"/>
          <a:ext cx="131064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129540</xdr:colOff>
      <xdr:row>2</xdr:row>
      <xdr:rowOff>106680</xdr:rowOff>
    </xdr:from>
    <xdr:to>
      <xdr:col>1</xdr:col>
      <xdr:colOff>472440</xdr:colOff>
      <xdr:row>4</xdr:row>
      <xdr:rowOff>0</xdr:rowOff>
    </xdr:to>
    <xdr:pic>
      <xdr:nvPicPr>
        <xdr:cNvPr id="2" name="Picture 7" descr="KFIC Logo">
          <a:extLst>
            <a:ext uri="{FF2B5EF4-FFF2-40B4-BE49-F238E27FC236}">
              <a16:creationId xmlns:a16="http://schemas.microsoft.com/office/drawing/2014/main" id="{0D0B379B-C614-43B9-ACB2-229E5C105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502920"/>
          <a:ext cx="123444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83820</xdr:colOff>
      <xdr:row>1</xdr:row>
      <xdr:rowOff>213360</xdr:rowOff>
    </xdr:from>
    <xdr:to>
      <xdr:col>1</xdr:col>
      <xdr:colOff>495300</xdr:colOff>
      <xdr:row>4</xdr:row>
      <xdr:rowOff>114300</xdr:rowOff>
    </xdr:to>
    <xdr:pic>
      <xdr:nvPicPr>
        <xdr:cNvPr id="3" name="Picture 937" descr="KO logo12">
          <a:extLst>
            <a:ext uri="{FF2B5EF4-FFF2-40B4-BE49-F238E27FC236}">
              <a16:creationId xmlns:a16="http://schemas.microsoft.com/office/drawing/2014/main" id="{3ACED372-A2AA-4E2D-B827-C111CD696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220980"/>
          <a:ext cx="130302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1</xdr:row>
      <xdr:rowOff>7620</xdr:rowOff>
    </xdr:from>
    <xdr:to>
      <xdr:col>1</xdr:col>
      <xdr:colOff>381000</xdr:colOff>
      <xdr:row>3</xdr:row>
      <xdr:rowOff>68580</xdr:rowOff>
    </xdr:to>
    <xdr:pic>
      <xdr:nvPicPr>
        <xdr:cNvPr id="2052" name="Picture 70" descr="KO logo12">
          <a:extLst>
            <a:ext uri="{FF2B5EF4-FFF2-40B4-BE49-F238E27FC236}">
              <a16:creationId xmlns:a16="http://schemas.microsoft.com/office/drawing/2014/main" id="{9B39E73A-D6AE-88F0-B860-FEB089AC2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365760"/>
          <a:ext cx="138684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E139D-ED29-4D4C-845B-A82C6FAFC3AD}">
  <sheetPr>
    <pageSetUpPr fitToPage="1"/>
  </sheetPr>
  <dimension ref="A1:T212"/>
  <sheetViews>
    <sheetView zoomScaleNormal="100" workbookViewId="0">
      <selection activeCell="A8" sqref="A8:XFD45"/>
    </sheetView>
  </sheetViews>
  <sheetFormatPr defaultColWidth="9" defaultRowHeight="13.8"/>
  <cols>
    <col min="1" max="1" width="15" style="1" customWidth="1"/>
    <col min="2" max="2" width="9" style="1" customWidth="1"/>
    <col min="3" max="3" width="8.44140625" style="1" customWidth="1"/>
    <col min="4" max="4" width="9" style="1" customWidth="1"/>
    <col min="5" max="5" width="12.77734375" style="1" customWidth="1"/>
    <col min="6" max="6" width="11.6640625" style="1" customWidth="1"/>
    <col min="7" max="7" width="7.77734375" style="1" customWidth="1"/>
    <col min="8" max="8" width="5.33203125" style="1" customWidth="1"/>
    <col min="9" max="9" width="4" style="1" customWidth="1"/>
    <col min="10" max="10" width="5" style="1" customWidth="1"/>
    <col min="11" max="11" width="8.21875" style="1" customWidth="1"/>
    <col min="12" max="16384" width="9" style="1"/>
  </cols>
  <sheetData>
    <row r="1" spans="1:12" s="9" customFormat="1" ht="28.2">
      <c r="A1" s="221" t="s">
        <v>36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</row>
    <row r="2" spans="1:12" s="9" customFormat="1" ht="22.8">
      <c r="A2" s="222" t="s">
        <v>37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</row>
    <row r="3" spans="1:12" s="9" customFormat="1" ht="19.8">
      <c r="A3" s="223" t="s">
        <v>38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</row>
    <row r="4" spans="1:12" s="9" customFormat="1" ht="15.6">
      <c r="A4" s="224" t="s">
        <v>39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</row>
    <row r="5" spans="1:12" s="9" customFormat="1" ht="16.2">
      <c r="A5" s="224" t="s">
        <v>40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</row>
    <row r="6" spans="1:12" ht="16.2">
      <c r="A6" s="11"/>
      <c r="B6" s="11"/>
      <c r="C6" s="12" t="s">
        <v>48</v>
      </c>
      <c r="D6" s="13"/>
      <c r="E6" s="13"/>
      <c r="F6" s="13"/>
      <c r="G6" s="13"/>
      <c r="H6" s="13"/>
      <c r="I6" s="14"/>
      <c r="J6" s="15"/>
      <c r="K6" s="15"/>
    </row>
    <row r="7" spans="1:12" ht="15.6">
      <c r="A7" s="193" t="s">
        <v>0</v>
      </c>
      <c r="B7" s="193"/>
      <c r="C7" s="193"/>
      <c r="D7" s="193"/>
      <c r="E7" s="193"/>
      <c r="F7" s="193"/>
      <c r="G7" s="193"/>
      <c r="H7" s="193"/>
      <c r="I7" s="193"/>
      <c r="J7" s="193"/>
      <c r="K7" s="193"/>
    </row>
    <row r="8" spans="1:12" ht="16.2">
      <c r="A8" s="2" t="s">
        <v>1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2" ht="18.600000000000001">
      <c r="A9" s="194" t="s">
        <v>2</v>
      </c>
      <c r="B9" s="195"/>
      <c r="C9" s="195"/>
      <c r="D9" s="195"/>
      <c r="E9" s="195"/>
      <c r="F9" s="195"/>
      <c r="G9" s="10"/>
      <c r="H9" s="10"/>
      <c r="I9" s="10"/>
      <c r="J9" s="10"/>
      <c r="K9" s="10"/>
    </row>
    <row r="10" spans="1:12" ht="19.5" customHeight="1" thickBot="1">
      <c r="A10" s="196" t="s">
        <v>155</v>
      </c>
      <c r="B10" s="197"/>
      <c r="C10" s="197"/>
      <c r="D10" s="197"/>
      <c r="E10" s="197"/>
      <c r="F10" s="197"/>
      <c r="G10" s="197"/>
      <c r="H10" s="197"/>
      <c r="I10" s="197"/>
      <c r="J10" s="197"/>
      <c r="K10" s="197"/>
    </row>
    <row r="11" spans="1:12" ht="30" customHeight="1" thickBot="1">
      <c r="A11" s="16" t="s">
        <v>3</v>
      </c>
      <c r="B11" s="198" t="s">
        <v>4</v>
      </c>
      <c r="C11" s="199"/>
      <c r="D11" s="208" t="s">
        <v>5</v>
      </c>
      <c r="E11" s="209"/>
      <c r="F11" s="210"/>
      <c r="G11" s="17" t="s">
        <v>6</v>
      </c>
      <c r="H11" s="200" t="s">
        <v>7</v>
      </c>
      <c r="I11" s="201"/>
      <c r="J11" s="202" t="s">
        <v>8</v>
      </c>
      <c r="K11" s="201"/>
    </row>
    <row r="12" spans="1:12" ht="15" customHeight="1">
      <c r="A12" s="22"/>
      <c r="B12" s="203" t="s">
        <v>135</v>
      </c>
      <c r="C12" s="204"/>
      <c r="D12" s="183" t="s">
        <v>12</v>
      </c>
      <c r="E12" s="205"/>
      <c r="F12" s="20" t="s">
        <v>136</v>
      </c>
      <c r="G12" s="21" t="s">
        <v>137</v>
      </c>
      <c r="H12" s="185" t="s">
        <v>13</v>
      </c>
      <c r="I12" s="206"/>
      <c r="J12" s="185" t="s">
        <v>13</v>
      </c>
      <c r="K12" s="207"/>
    </row>
    <row r="13" spans="1:12" ht="15" customHeight="1">
      <c r="A13" s="22"/>
      <c r="B13" s="203" t="s">
        <v>138</v>
      </c>
      <c r="C13" s="204"/>
      <c r="D13" s="183" t="s">
        <v>156</v>
      </c>
      <c r="E13" s="205"/>
      <c r="F13" s="20" t="s">
        <v>157</v>
      </c>
      <c r="G13" s="21" t="s">
        <v>139</v>
      </c>
      <c r="H13" s="185" t="s">
        <v>10</v>
      </c>
      <c r="I13" s="206"/>
      <c r="J13" s="185" t="s">
        <v>11</v>
      </c>
      <c r="K13" s="207"/>
    </row>
    <row r="14" spans="1:12" ht="15" customHeight="1">
      <c r="A14" s="22"/>
      <c r="B14" s="203" t="s">
        <v>140</v>
      </c>
      <c r="C14" s="204"/>
      <c r="D14" s="183" t="s">
        <v>158</v>
      </c>
      <c r="E14" s="205"/>
      <c r="F14" s="20" t="s">
        <v>159</v>
      </c>
      <c r="G14" s="21" t="s">
        <v>141</v>
      </c>
      <c r="H14" s="185" t="s">
        <v>13</v>
      </c>
      <c r="I14" s="206"/>
      <c r="J14" s="185" t="s">
        <v>13</v>
      </c>
      <c r="K14" s="207"/>
      <c r="L14" s="1" t="s">
        <v>160</v>
      </c>
    </row>
    <row r="15" spans="1:12" ht="15" customHeight="1">
      <c r="A15" s="23" t="s">
        <v>14</v>
      </c>
      <c r="B15" s="203" t="s">
        <v>161</v>
      </c>
      <c r="C15" s="204"/>
      <c r="D15" s="183" t="s">
        <v>162</v>
      </c>
      <c r="E15" s="205"/>
      <c r="F15" s="20" t="s">
        <v>163</v>
      </c>
      <c r="G15" s="21" t="s">
        <v>164</v>
      </c>
      <c r="H15" s="185" t="s">
        <v>10</v>
      </c>
      <c r="I15" s="206"/>
      <c r="J15" s="185" t="s">
        <v>11</v>
      </c>
      <c r="K15" s="207"/>
      <c r="L15" s="1" t="s">
        <v>165</v>
      </c>
    </row>
    <row r="16" spans="1:12" ht="15" customHeight="1">
      <c r="A16" s="24" t="s">
        <v>15</v>
      </c>
      <c r="B16" s="203" t="s">
        <v>166</v>
      </c>
      <c r="C16" s="204"/>
      <c r="D16" s="183" t="s">
        <v>49</v>
      </c>
      <c r="E16" s="205"/>
      <c r="F16" s="20" t="s">
        <v>167</v>
      </c>
      <c r="G16" s="21" t="s">
        <v>168</v>
      </c>
      <c r="H16" s="185" t="s">
        <v>13</v>
      </c>
      <c r="I16" s="206"/>
      <c r="J16" s="185" t="s">
        <v>13</v>
      </c>
      <c r="K16" s="207"/>
    </row>
    <row r="17" spans="1:11" ht="15" customHeight="1">
      <c r="A17" s="18" t="s">
        <v>16</v>
      </c>
      <c r="B17" s="203" t="s">
        <v>169</v>
      </c>
      <c r="C17" s="204"/>
      <c r="D17" s="183" t="s">
        <v>18</v>
      </c>
      <c r="E17" s="205"/>
      <c r="F17" s="20" t="s">
        <v>170</v>
      </c>
      <c r="G17" s="21" t="s">
        <v>171</v>
      </c>
      <c r="H17" s="185" t="s">
        <v>10</v>
      </c>
      <c r="I17" s="206"/>
      <c r="J17" s="185" t="s">
        <v>11</v>
      </c>
      <c r="K17" s="207"/>
    </row>
    <row r="18" spans="1:11" ht="15" customHeight="1">
      <c r="A18" s="22"/>
      <c r="B18" s="203" t="s">
        <v>172</v>
      </c>
      <c r="C18" s="204"/>
      <c r="D18" s="183" t="s">
        <v>19</v>
      </c>
      <c r="E18" s="205"/>
      <c r="F18" s="20" t="s">
        <v>173</v>
      </c>
      <c r="G18" s="21" t="s">
        <v>174</v>
      </c>
      <c r="H18" s="185" t="s">
        <v>13</v>
      </c>
      <c r="I18" s="206"/>
      <c r="J18" s="185" t="s">
        <v>13</v>
      </c>
      <c r="K18" s="207"/>
    </row>
    <row r="19" spans="1:11" ht="15" customHeight="1">
      <c r="A19" s="22"/>
      <c r="B19" s="203" t="s">
        <v>175</v>
      </c>
      <c r="C19" s="204"/>
      <c r="D19" s="183" t="s">
        <v>9</v>
      </c>
      <c r="E19" s="205"/>
      <c r="F19" s="20" t="s">
        <v>176</v>
      </c>
      <c r="G19" s="21" t="s">
        <v>177</v>
      </c>
      <c r="H19" s="185" t="s">
        <v>10</v>
      </c>
      <c r="I19" s="206"/>
      <c r="J19" s="185" t="s">
        <v>11</v>
      </c>
      <c r="K19" s="207"/>
    </row>
    <row r="20" spans="1:11" ht="15" customHeight="1">
      <c r="A20" s="22"/>
      <c r="B20" s="203" t="s">
        <v>178</v>
      </c>
      <c r="C20" s="204"/>
      <c r="D20" s="183" t="s">
        <v>12</v>
      </c>
      <c r="E20" s="205"/>
      <c r="F20" s="20" t="s">
        <v>179</v>
      </c>
      <c r="G20" s="21" t="s">
        <v>180</v>
      </c>
      <c r="H20" s="185" t="s">
        <v>13</v>
      </c>
      <c r="I20" s="206"/>
      <c r="J20" s="185" t="s">
        <v>13</v>
      </c>
      <c r="K20" s="207"/>
    </row>
    <row r="21" spans="1:11" ht="15" customHeight="1">
      <c r="A21" s="22"/>
      <c r="B21" s="203" t="s">
        <v>181</v>
      </c>
      <c r="C21" s="204"/>
      <c r="D21" s="183" t="s">
        <v>182</v>
      </c>
      <c r="E21" s="205"/>
      <c r="F21" s="20" t="s">
        <v>183</v>
      </c>
      <c r="G21" s="21" t="s">
        <v>184</v>
      </c>
      <c r="H21" s="185" t="s">
        <v>10</v>
      </c>
      <c r="I21" s="206"/>
      <c r="J21" s="185" t="s">
        <v>11</v>
      </c>
      <c r="K21" s="207"/>
    </row>
    <row r="22" spans="1:11" ht="15" customHeight="1">
      <c r="A22" s="22"/>
      <c r="B22" s="203" t="s">
        <v>185</v>
      </c>
      <c r="C22" s="204"/>
      <c r="D22" s="183" t="s">
        <v>148</v>
      </c>
      <c r="E22" s="205"/>
      <c r="F22" s="20"/>
      <c r="G22" s="21" t="s">
        <v>186</v>
      </c>
      <c r="H22" s="185" t="s">
        <v>13</v>
      </c>
      <c r="I22" s="206"/>
      <c r="J22" s="185" t="s">
        <v>13</v>
      </c>
      <c r="K22" s="207"/>
    </row>
    <row r="23" spans="1:11" ht="15" customHeight="1">
      <c r="A23" s="22"/>
      <c r="B23" s="203" t="s">
        <v>187</v>
      </c>
      <c r="C23" s="204"/>
      <c r="D23" s="183" t="s">
        <v>17</v>
      </c>
      <c r="E23" s="205"/>
      <c r="F23" s="20" t="s">
        <v>188</v>
      </c>
      <c r="G23" s="21" t="s">
        <v>189</v>
      </c>
      <c r="H23" s="185" t="s">
        <v>10</v>
      </c>
      <c r="I23" s="206"/>
      <c r="J23" s="185" t="s">
        <v>11</v>
      </c>
      <c r="K23" s="207"/>
    </row>
    <row r="24" spans="1:11" ht="15" customHeight="1" thickBot="1">
      <c r="A24" s="25"/>
      <c r="B24" s="211" t="s">
        <v>190</v>
      </c>
      <c r="C24" s="212"/>
      <c r="D24" s="213" t="s">
        <v>49</v>
      </c>
      <c r="E24" s="214"/>
      <c r="F24" s="26" t="s">
        <v>191</v>
      </c>
      <c r="G24" s="27" t="s">
        <v>192</v>
      </c>
      <c r="H24" s="215" t="s">
        <v>13</v>
      </c>
      <c r="I24" s="216"/>
      <c r="J24" s="215" t="s">
        <v>13</v>
      </c>
      <c r="K24" s="217"/>
    </row>
    <row r="25" spans="1:11" ht="15" customHeight="1">
      <c r="A25" s="28" t="s">
        <v>20</v>
      </c>
      <c r="B25" s="203" t="s">
        <v>138</v>
      </c>
      <c r="C25" s="204"/>
      <c r="D25" s="183" t="s">
        <v>158</v>
      </c>
      <c r="E25" s="205"/>
      <c r="F25" s="20" t="s">
        <v>159</v>
      </c>
      <c r="G25" s="21" t="s">
        <v>142</v>
      </c>
      <c r="H25" s="185" t="s">
        <v>13</v>
      </c>
      <c r="I25" s="206"/>
      <c r="J25" s="185" t="s">
        <v>13</v>
      </c>
      <c r="K25" s="207"/>
    </row>
    <row r="26" spans="1:11" ht="15" customHeight="1">
      <c r="A26" s="28" t="s">
        <v>21</v>
      </c>
      <c r="B26" s="203" t="s">
        <v>193</v>
      </c>
      <c r="C26" s="204"/>
      <c r="D26" s="183" t="s">
        <v>49</v>
      </c>
      <c r="E26" s="205"/>
      <c r="F26" s="20" t="s">
        <v>167</v>
      </c>
      <c r="G26" s="21" t="s">
        <v>154</v>
      </c>
      <c r="H26" s="185" t="s">
        <v>13</v>
      </c>
      <c r="I26" s="206"/>
      <c r="J26" s="185" t="s">
        <v>13</v>
      </c>
      <c r="K26" s="207"/>
    </row>
    <row r="27" spans="1:11" ht="15" customHeight="1">
      <c r="A27" s="28" t="s">
        <v>22</v>
      </c>
      <c r="B27" s="203" t="s">
        <v>169</v>
      </c>
      <c r="C27" s="204"/>
      <c r="D27" s="183" t="s">
        <v>19</v>
      </c>
      <c r="E27" s="205"/>
      <c r="F27" s="20" t="s">
        <v>173</v>
      </c>
      <c r="G27" s="21" t="s">
        <v>194</v>
      </c>
      <c r="H27" s="185" t="s">
        <v>13</v>
      </c>
      <c r="I27" s="206"/>
      <c r="J27" s="185" t="s">
        <v>13</v>
      </c>
      <c r="K27" s="207"/>
    </row>
    <row r="28" spans="1:11" ht="15" customHeight="1">
      <c r="A28" s="28"/>
      <c r="B28" s="203" t="s">
        <v>175</v>
      </c>
      <c r="C28" s="204"/>
      <c r="D28" s="183" t="s">
        <v>12</v>
      </c>
      <c r="E28" s="205"/>
      <c r="F28" s="20" t="s">
        <v>179</v>
      </c>
      <c r="G28" s="21" t="s">
        <v>195</v>
      </c>
      <c r="H28" s="185" t="s">
        <v>13</v>
      </c>
      <c r="I28" s="206"/>
      <c r="J28" s="185" t="s">
        <v>13</v>
      </c>
      <c r="K28" s="207"/>
    </row>
    <row r="29" spans="1:11" ht="15" customHeight="1">
      <c r="A29" s="28"/>
      <c r="B29" s="203" t="s">
        <v>181</v>
      </c>
      <c r="C29" s="204"/>
      <c r="D29" s="183" t="s">
        <v>148</v>
      </c>
      <c r="E29" s="205"/>
      <c r="F29" s="20"/>
      <c r="G29" s="21" t="s">
        <v>196</v>
      </c>
      <c r="H29" s="185" t="s">
        <v>13</v>
      </c>
      <c r="I29" s="206"/>
      <c r="J29" s="185" t="s">
        <v>13</v>
      </c>
      <c r="K29" s="207"/>
    </row>
    <row r="30" spans="1:11" ht="15" customHeight="1" thickBot="1">
      <c r="A30" s="29"/>
      <c r="B30" s="211" t="s">
        <v>187</v>
      </c>
      <c r="C30" s="212"/>
      <c r="D30" s="213" t="s">
        <v>49</v>
      </c>
      <c r="E30" s="214"/>
      <c r="F30" s="26" t="s">
        <v>191</v>
      </c>
      <c r="G30" s="27" t="s">
        <v>197</v>
      </c>
      <c r="H30" s="215" t="s">
        <v>13</v>
      </c>
      <c r="I30" s="216"/>
      <c r="J30" s="215" t="s">
        <v>13</v>
      </c>
      <c r="K30" s="217"/>
    </row>
    <row r="31" spans="1:11" ht="15" customHeight="1">
      <c r="A31" s="30"/>
      <c r="B31" s="203" t="s">
        <v>144</v>
      </c>
      <c r="C31" s="218"/>
      <c r="D31" s="183" t="s">
        <v>198</v>
      </c>
      <c r="E31" s="184"/>
      <c r="F31" s="31" t="s">
        <v>199</v>
      </c>
      <c r="G31" s="21" t="s">
        <v>200</v>
      </c>
      <c r="H31" s="219" t="s">
        <v>201</v>
      </c>
      <c r="I31" s="206"/>
      <c r="J31" s="219" t="s">
        <v>25</v>
      </c>
      <c r="K31" s="220"/>
    </row>
    <row r="32" spans="1:11" ht="15" customHeight="1">
      <c r="A32" s="30" t="s">
        <v>26</v>
      </c>
      <c r="B32" s="203" t="s">
        <v>202</v>
      </c>
      <c r="C32" s="218"/>
      <c r="D32" s="183" t="s">
        <v>23</v>
      </c>
      <c r="E32" s="184"/>
      <c r="F32" s="31" t="s">
        <v>143</v>
      </c>
      <c r="G32" s="21" t="s">
        <v>141</v>
      </c>
      <c r="H32" s="219" t="s">
        <v>24</v>
      </c>
      <c r="I32" s="206"/>
      <c r="J32" s="219" t="s">
        <v>25</v>
      </c>
      <c r="K32" s="207"/>
    </row>
    <row r="33" spans="1:20" ht="15" customHeight="1">
      <c r="A33" s="18" t="s">
        <v>28</v>
      </c>
      <c r="B33" s="203" t="s">
        <v>203</v>
      </c>
      <c r="C33" s="218"/>
      <c r="D33" s="183" t="s">
        <v>27</v>
      </c>
      <c r="E33" s="184"/>
      <c r="F33" s="31" t="s">
        <v>204</v>
      </c>
      <c r="G33" s="21" t="s">
        <v>168</v>
      </c>
      <c r="H33" s="219" t="s">
        <v>24</v>
      </c>
      <c r="I33" s="206"/>
      <c r="J33" s="219" t="s">
        <v>25</v>
      </c>
      <c r="K33" s="207"/>
    </row>
    <row r="34" spans="1:20" ht="15" customHeight="1">
      <c r="A34" s="30" t="s">
        <v>30</v>
      </c>
      <c r="B34" s="203" t="s">
        <v>205</v>
      </c>
      <c r="C34" s="218"/>
      <c r="D34" s="183" t="s">
        <v>29</v>
      </c>
      <c r="E34" s="184"/>
      <c r="F34" s="31" t="s">
        <v>206</v>
      </c>
      <c r="G34" s="21" t="s">
        <v>174</v>
      </c>
      <c r="H34" s="219" t="s">
        <v>24</v>
      </c>
      <c r="I34" s="206"/>
      <c r="J34" s="219" t="s">
        <v>25</v>
      </c>
      <c r="K34" s="220"/>
    </row>
    <row r="35" spans="1:20" ht="15" customHeight="1">
      <c r="A35" s="18"/>
      <c r="B35" s="203" t="s">
        <v>207</v>
      </c>
      <c r="C35" s="218"/>
      <c r="D35" s="183" t="s">
        <v>23</v>
      </c>
      <c r="E35" s="184"/>
      <c r="F35" s="31" t="s">
        <v>208</v>
      </c>
      <c r="G35" s="21" t="s">
        <v>180</v>
      </c>
      <c r="H35" s="219" t="s">
        <v>24</v>
      </c>
      <c r="I35" s="206"/>
      <c r="J35" s="219" t="s">
        <v>25</v>
      </c>
      <c r="K35" s="220"/>
    </row>
    <row r="36" spans="1:20" ht="15" customHeight="1" thickBot="1">
      <c r="A36" s="32"/>
      <c r="B36" s="211" t="s">
        <v>209</v>
      </c>
      <c r="C36" s="225"/>
      <c r="D36" s="213" t="s">
        <v>27</v>
      </c>
      <c r="E36" s="226"/>
      <c r="F36" s="33" t="s">
        <v>210</v>
      </c>
      <c r="G36" s="27" t="s">
        <v>186</v>
      </c>
      <c r="H36" s="227" t="s">
        <v>24</v>
      </c>
      <c r="I36" s="216"/>
      <c r="J36" s="227" t="s">
        <v>25</v>
      </c>
      <c r="K36" s="228"/>
    </row>
    <row r="37" spans="1:20" ht="15" customHeight="1">
      <c r="A37" s="34" t="s">
        <v>33</v>
      </c>
      <c r="B37" s="203" t="s">
        <v>144</v>
      </c>
      <c r="C37" s="218"/>
      <c r="D37" s="183" t="s">
        <v>51</v>
      </c>
      <c r="E37" s="184"/>
      <c r="F37" s="19" t="s">
        <v>145</v>
      </c>
      <c r="G37" s="21" t="s">
        <v>137</v>
      </c>
      <c r="H37" s="185" t="s">
        <v>32</v>
      </c>
      <c r="I37" s="186"/>
      <c r="J37" s="185" t="s">
        <v>13</v>
      </c>
      <c r="K37" s="187"/>
    </row>
    <row r="38" spans="1:20" ht="15" customHeight="1">
      <c r="A38" s="28" t="s">
        <v>34</v>
      </c>
      <c r="B38" s="181" t="s">
        <v>211</v>
      </c>
      <c r="C38" s="182"/>
      <c r="D38" s="183" t="s">
        <v>212</v>
      </c>
      <c r="E38" s="184"/>
      <c r="F38" s="19" t="s">
        <v>213</v>
      </c>
      <c r="G38" s="21" t="s">
        <v>139</v>
      </c>
      <c r="H38" s="185" t="s">
        <v>214</v>
      </c>
      <c r="I38" s="186"/>
      <c r="J38" s="185" t="s">
        <v>215</v>
      </c>
      <c r="K38" s="187"/>
    </row>
    <row r="39" spans="1:20" ht="15" customHeight="1">
      <c r="A39" s="179" t="s">
        <v>22</v>
      </c>
      <c r="B39" s="203" t="s">
        <v>216</v>
      </c>
      <c r="C39" s="218"/>
      <c r="D39" s="183" t="s">
        <v>50</v>
      </c>
      <c r="E39" s="184"/>
      <c r="F39" s="19" t="s">
        <v>217</v>
      </c>
      <c r="G39" s="21" t="s">
        <v>168</v>
      </c>
      <c r="H39" s="185" t="s">
        <v>32</v>
      </c>
      <c r="I39" s="186"/>
      <c r="J39" s="185" t="s">
        <v>13</v>
      </c>
      <c r="K39" s="187"/>
    </row>
    <row r="40" spans="1:20" ht="15" customHeight="1">
      <c r="A40" s="180"/>
      <c r="B40" s="203" t="s">
        <v>218</v>
      </c>
      <c r="C40" s="218"/>
      <c r="D40" s="183" t="s">
        <v>31</v>
      </c>
      <c r="E40" s="184"/>
      <c r="F40" s="19" t="s">
        <v>219</v>
      </c>
      <c r="G40" s="21" t="s">
        <v>174</v>
      </c>
      <c r="H40" s="185" t="s">
        <v>32</v>
      </c>
      <c r="I40" s="186"/>
      <c r="J40" s="185" t="s">
        <v>13</v>
      </c>
      <c r="K40" s="187"/>
    </row>
    <row r="41" spans="1:20" ht="15" customHeight="1">
      <c r="A41" s="180"/>
      <c r="B41" s="203" t="s">
        <v>220</v>
      </c>
      <c r="C41" s="218"/>
      <c r="D41" s="183" t="s">
        <v>51</v>
      </c>
      <c r="E41" s="184"/>
      <c r="F41" s="19" t="s">
        <v>221</v>
      </c>
      <c r="G41" s="21" t="s">
        <v>180</v>
      </c>
      <c r="H41" s="185" t="s">
        <v>32</v>
      </c>
      <c r="I41" s="186"/>
      <c r="J41" s="185" t="s">
        <v>13</v>
      </c>
      <c r="K41" s="187"/>
    </row>
    <row r="42" spans="1:20" ht="15" customHeight="1">
      <c r="A42" s="35"/>
      <c r="B42" s="181" t="s">
        <v>222</v>
      </c>
      <c r="C42" s="182"/>
      <c r="D42" s="183" t="s">
        <v>212</v>
      </c>
      <c r="E42" s="184"/>
      <c r="F42" s="19" t="s">
        <v>223</v>
      </c>
      <c r="G42" s="21" t="s">
        <v>184</v>
      </c>
      <c r="H42" s="185" t="s">
        <v>214</v>
      </c>
      <c r="I42" s="186"/>
      <c r="J42" s="185" t="s">
        <v>215</v>
      </c>
      <c r="K42" s="187"/>
    </row>
    <row r="43" spans="1:20" ht="15" customHeight="1" thickBot="1">
      <c r="A43" s="36"/>
      <c r="B43" s="188" t="s">
        <v>35</v>
      </c>
      <c r="C43" s="189"/>
      <c r="D43" s="189"/>
      <c r="E43" s="189"/>
      <c r="F43" s="189"/>
      <c r="G43" s="189"/>
      <c r="H43" s="189"/>
      <c r="I43" s="189"/>
      <c r="J43" s="189"/>
      <c r="K43" s="190"/>
      <c r="S43" s="191"/>
      <c r="T43" s="191"/>
    </row>
    <row r="44" spans="1:20" ht="15" customHeight="1">
      <c r="A44" s="35"/>
      <c r="B44" s="3"/>
      <c r="C44" s="3"/>
      <c r="D44" s="3"/>
      <c r="E44" s="3"/>
      <c r="F44" s="4"/>
      <c r="G44" s="4"/>
      <c r="H44" s="4"/>
      <c r="I44" s="4"/>
      <c r="J44" s="4"/>
      <c r="K44" s="4"/>
      <c r="S44" s="7"/>
      <c r="T44" s="7"/>
    </row>
    <row r="45" spans="1:20" s="9" customFormat="1" ht="17.25" customHeight="1">
      <c r="A45" s="192" t="s">
        <v>224</v>
      </c>
      <c r="B45" s="192"/>
      <c r="C45" s="192"/>
      <c r="D45" s="192"/>
      <c r="E45" s="192"/>
      <c r="F45" s="192"/>
      <c r="G45" s="192"/>
      <c r="H45" s="192"/>
      <c r="I45" s="192"/>
      <c r="J45" s="192"/>
      <c r="K45" s="192"/>
    </row>
    <row r="46" spans="1:20" ht="15" customHeight="1">
      <c r="A46" s="3"/>
      <c r="B46" s="5"/>
      <c r="C46" s="5"/>
      <c r="D46" s="5"/>
      <c r="E46" s="5"/>
    </row>
    <row r="47" spans="1:20" ht="15" customHeight="1">
      <c r="A47" s="3"/>
      <c r="B47" s="6"/>
      <c r="C47" s="6"/>
    </row>
    <row r="48" spans="1:20" ht="15" customHeight="1">
      <c r="A48" s="3"/>
    </row>
    <row r="49" spans="1:1" ht="15" customHeight="1">
      <c r="A49" s="3"/>
    </row>
    <row r="50" spans="1:1" ht="15" customHeight="1">
      <c r="A50" s="6"/>
    </row>
    <row r="51" spans="1:1" ht="15" customHeight="1">
      <c r="A51" s="8"/>
    </row>
    <row r="52" spans="1:1" ht="15" customHeight="1"/>
    <row r="53" spans="1:1" ht="15" customHeight="1"/>
    <row r="54" spans="1:1" ht="15" customHeight="1"/>
    <row r="55" spans="1:1" ht="15" customHeight="1"/>
    <row r="56" spans="1:1" ht="15" customHeight="1"/>
    <row r="57" spans="1:1" ht="15" customHeight="1"/>
    <row r="58" spans="1:1" ht="15" customHeight="1"/>
    <row r="59" spans="1:1" ht="15" customHeight="1"/>
    <row r="60" spans="1:1" ht="15" customHeight="1"/>
    <row r="61" spans="1:1" ht="15" customHeight="1"/>
    <row r="62" spans="1:1" ht="15" customHeight="1"/>
    <row r="63" spans="1:1" ht="15" customHeight="1"/>
    <row r="64" spans="1:1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hidden="1" customHeight="1"/>
    <row r="87" ht="15" hidden="1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7.25" customHeight="1"/>
    <row r="209" ht="17.25" customHeight="1"/>
    <row r="210" ht="17.25" customHeight="1"/>
    <row r="211" ht="17.25" customHeight="1"/>
    <row r="212" ht="17.25" customHeight="1"/>
  </sheetData>
  <mergeCells count="139">
    <mergeCell ref="A1:K1"/>
    <mergeCell ref="A2:K2"/>
    <mergeCell ref="A3:K3"/>
    <mergeCell ref="A4:K4"/>
    <mergeCell ref="A5:K5"/>
    <mergeCell ref="B41:C41"/>
    <mergeCell ref="D41:E41"/>
    <mergeCell ref="H41:I41"/>
    <mergeCell ref="J41:K41"/>
    <mergeCell ref="B35:C35"/>
    <mergeCell ref="D35:E35"/>
    <mergeCell ref="H35:I35"/>
    <mergeCell ref="J35:K35"/>
    <mergeCell ref="B36:C36"/>
    <mergeCell ref="D36:E36"/>
    <mergeCell ref="B32:C32"/>
    <mergeCell ref="D32:E32"/>
    <mergeCell ref="H32:I32"/>
    <mergeCell ref="J32:K32"/>
    <mergeCell ref="H36:I36"/>
    <mergeCell ref="J36:K36"/>
    <mergeCell ref="B33:C33"/>
    <mergeCell ref="D33:E33"/>
    <mergeCell ref="B40:C40"/>
    <mergeCell ref="D40:E40"/>
    <mergeCell ref="H40:I40"/>
    <mergeCell ref="J40:K40"/>
    <mergeCell ref="B38:C38"/>
    <mergeCell ref="D38:E38"/>
    <mergeCell ref="H38:I38"/>
    <mergeCell ref="J38:K38"/>
    <mergeCell ref="J33:K33"/>
    <mergeCell ref="B34:C34"/>
    <mergeCell ref="D34:E34"/>
    <mergeCell ref="H34:I34"/>
    <mergeCell ref="J34:K34"/>
    <mergeCell ref="H33:I33"/>
    <mergeCell ref="B39:C39"/>
    <mergeCell ref="D39:E39"/>
    <mergeCell ref="H39:I39"/>
    <mergeCell ref="J39:K39"/>
    <mergeCell ref="B37:C37"/>
    <mergeCell ref="D37:E37"/>
    <mergeCell ref="H37:I37"/>
    <mergeCell ref="J37:K37"/>
    <mergeCell ref="B30:C30"/>
    <mergeCell ref="D30:E30"/>
    <mergeCell ref="H30:I30"/>
    <mergeCell ref="J30:K30"/>
    <mergeCell ref="B31:C31"/>
    <mergeCell ref="D31:E31"/>
    <mergeCell ref="H31:I31"/>
    <mergeCell ref="J31:K31"/>
    <mergeCell ref="B28:C28"/>
    <mergeCell ref="D28:E28"/>
    <mergeCell ref="H28:I28"/>
    <mergeCell ref="J28:K28"/>
    <mergeCell ref="B29:C29"/>
    <mergeCell ref="D29:E29"/>
    <mergeCell ref="H29:I29"/>
    <mergeCell ref="J29:K29"/>
    <mergeCell ref="B26:C26"/>
    <mergeCell ref="D26:E26"/>
    <mergeCell ref="H26:I26"/>
    <mergeCell ref="J26:K26"/>
    <mergeCell ref="B27:C27"/>
    <mergeCell ref="D27:E27"/>
    <mergeCell ref="H27:I27"/>
    <mergeCell ref="J27:K27"/>
    <mergeCell ref="H23:I23"/>
    <mergeCell ref="J23:K23"/>
    <mergeCell ref="B25:C25"/>
    <mergeCell ref="D25:E25"/>
    <mergeCell ref="H25:I25"/>
    <mergeCell ref="J25:K25"/>
    <mergeCell ref="B22:C22"/>
    <mergeCell ref="D22:E22"/>
    <mergeCell ref="H22:I22"/>
    <mergeCell ref="J22:K22"/>
    <mergeCell ref="B24:C24"/>
    <mergeCell ref="D24:E24"/>
    <mergeCell ref="H24:I24"/>
    <mergeCell ref="J24:K24"/>
    <mergeCell ref="B23:C23"/>
    <mergeCell ref="D23:E23"/>
    <mergeCell ref="B20:C20"/>
    <mergeCell ref="D20:E20"/>
    <mergeCell ref="H20:I20"/>
    <mergeCell ref="J20:K20"/>
    <mergeCell ref="B21:C21"/>
    <mergeCell ref="D21:E21"/>
    <mergeCell ref="H21:I21"/>
    <mergeCell ref="J21:K21"/>
    <mergeCell ref="B18:C18"/>
    <mergeCell ref="D18:E18"/>
    <mergeCell ref="H18:I18"/>
    <mergeCell ref="J18:K18"/>
    <mergeCell ref="B19:C19"/>
    <mergeCell ref="D19:E19"/>
    <mergeCell ref="H19:I19"/>
    <mergeCell ref="J19:K19"/>
    <mergeCell ref="H16:I16"/>
    <mergeCell ref="J16:K16"/>
    <mergeCell ref="B17:C17"/>
    <mergeCell ref="D17:E17"/>
    <mergeCell ref="H17:I17"/>
    <mergeCell ref="J17:K17"/>
    <mergeCell ref="B14:C14"/>
    <mergeCell ref="D14:E14"/>
    <mergeCell ref="H14:I14"/>
    <mergeCell ref="J14:K14"/>
    <mergeCell ref="B15:C15"/>
    <mergeCell ref="D15:E15"/>
    <mergeCell ref="H15:I15"/>
    <mergeCell ref="J15:K15"/>
    <mergeCell ref="B42:C42"/>
    <mergeCell ref="D42:E42"/>
    <mergeCell ref="H42:I42"/>
    <mergeCell ref="J42:K42"/>
    <mergeCell ref="B43:K43"/>
    <mergeCell ref="S43:T43"/>
    <mergeCell ref="A45:K45"/>
    <mergeCell ref="A7:K7"/>
    <mergeCell ref="A9:F9"/>
    <mergeCell ref="A10:K10"/>
    <mergeCell ref="B11:C11"/>
    <mergeCell ref="H11:I11"/>
    <mergeCell ref="J11:K11"/>
    <mergeCell ref="B12:C12"/>
    <mergeCell ref="D12:E12"/>
    <mergeCell ref="H12:I12"/>
    <mergeCell ref="J12:K12"/>
    <mergeCell ref="D11:F11"/>
    <mergeCell ref="B13:C13"/>
    <mergeCell ref="D13:E13"/>
    <mergeCell ref="H13:I13"/>
    <mergeCell ref="J13:K13"/>
    <mergeCell ref="B16:C16"/>
    <mergeCell ref="D16:E16"/>
  </mergeCells>
  <phoneticPr fontId="45" type="noConversion"/>
  <pageMargins left="0.65972222222222221" right="0.68958333333333333" top="0.56944444444444442" bottom="0.17986111111111111" header="0.41944444444444445" footer="0.4"/>
  <pageSetup paperSize="9" scale="91" orientation="portrait" verticalDpi="18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8DC9F-2B04-4F46-A036-288CE2060C5A}">
  <dimension ref="A1:BB77"/>
  <sheetViews>
    <sheetView zoomScaleNormal="100" workbookViewId="0">
      <selection activeCell="E13" sqref="E13"/>
    </sheetView>
  </sheetViews>
  <sheetFormatPr defaultRowHeight="16.2"/>
  <cols>
    <col min="1" max="1" width="16.21875" style="43" customWidth="1"/>
    <col min="2" max="2" width="9.88671875" style="43" customWidth="1"/>
    <col min="3" max="3" width="4.44140625" style="43" customWidth="1"/>
    <col min="4" max="4" width="7.88671875" style="43" customWidth="1"/>
    <col min="5" max="5" width="18.77734375" style="43" customWidth="1"/>
    <col min="6" max="6" width="11.77734375" style="43" customWidth="1"/>
    <col min="7" max="7" width="7.44140625" style="43" customWidth="1"/>
    <col min="8" max="8" width="8.33203125" style="43" customWidth="1"/>
    <col min="9" max="9" width="7.44140625" style="43" customWidth="1"/>
    <col min="10" max="10" width="13.109375" style="43" customWidth="1"/>
    <col min="11" max="11" width="7.77734375" style="43" customWidth="1"/>
    <col min="12" max="12" width="12.77734375" style="43" customWidth="1"/>
    <col min="13" max="256" width="8.88671875" style="43"/>
    <col min="257" max="257" width="13" style="43" customWidth="1"/>
    <col min="258" max="258" width="8.88671875" style="43"/>
    <col min="259" max="259" width="5.44140625" style="43" customWidth="1"/>
    <col min="260" max="260" width="12" style="43" customWidth="1"/>
    <col min="261" max="261" width="11.21875" style="43" customWidth="1"/>
    <col min="262" max="262" width="11.109375" style="43" customWidth="1"/>
    <col min="263" max="263" width="10.44140625" style="43" customWidth="1"/>
    <col min="264" max="264" width="11.21875" style="43" customWidth="1"/>
    <col min="265" max="265" width="6.6640625" style="43" customWidth="1"/>
    <col min="266" max="266" width="4.109375" style="43" customWidth="1"/>
    <col min="267" max="267" width="7.77734375" style="43" customWidth="1"/>
    <col min="268" max="268" width="12.77734375" style="43" customWidth="1"/>
    <col min="269" max="512" width="8.88671875" style="43"/>
    <col min="513" max="513" width="13" style="43" customWidth="1"/>
    <col min="514" max="514" width="8.88671875" style="43"/>
    <col min="515" max="515" width="5.44140625" style="43" customWidth="1"/>
    <col min="516" max="516" width="12" style="43" customWidth="1"/>
    <col min="517" max="517" width="11.21875" style="43" customWidth="1"/>
    <col min="518" max="518" width="11.109375" style="43" customWidth="1"/>
    <col min="519" max="519" width="10.44140625" style="43" customWidth="1"/>
    <col min="520" max="520" width="11.21875" style="43" customWidth="1"/>
    <col min="521" max="521" width="6.6640625" style="43" customWidth="1"/>
    <col min="522" max="522" width="4.109375" style="43" customWidth="1"/>
    <col min="523" max="523" width="7.77734375" style="43" customWidth="1"/>
    <col min="524" max="524" width="12.77734375" style="43" customWidth="1"/>
    <col min="525" max="768" width="8.88671875" style="43"/>
    <col min="769" max="769" width="13" style="43" customWidth="1"/>
    <col min="770" max="770" width="8.88671875" style="43"/>
    <col min="771" max="771" width="5.44140625" style="43" customWidth="1"/>
    <col min="772" max="772" width="12" style="43" customWidth="1"/>
    <col min="773" max="773" width="11.21875" style="43" customWidth="1"/>
    <col min="774" max="774" width="11.109375" style="43" customWidth="1"/>
    <col min="775" max="775" width="10.44140625" style="43" customWidth="1"/>
    <col min="776" max="776" width="11.21875" style="43" customWidth="1"/>
    <col min="777" max="777" width="6.6640625" style="43" customWidth="1"/>
    <col min="778" max="778" width="4.109375" style="43" customWidth="1"/>
    <col min="779" max="779" width="7.77734375" style="43" customWidth="1"/>
    <col min="780" max="780" width="12.77734375" style="43" customWidth="1"/>
    <col min="781" max="1024" width="8.88671875" style="43"/>
    <col min="1025" max="1025" width="13" style="43" customWidth="1"/>
    <col min="1026" max="1026" width="8.88671875" style="43"/>
    <col min="1027" max="1027" width="5.44140625" style="43" customWidth="1"/>
    <col min="1028" max="1028" width="12" style="43" customWidth="1"/>
    <col min="1029" max="1029" width="11.21875" style="43" customWidth="1"/>
    <col min="1030" max="1030" width="11.109375" style="43" customWidth="1"/>
    <col min="1031" max="1031" width="10.44140625" style="43" customWidth="1"/>
    <col min="1032" max="1032" width="11.21875" style="43" customWidth="1"/>
    <col min="1033" max="1033" width="6.6640625" style="43" customWidth="1"/>
    <col min="1034" max="1034" width="4.109375" style="43" customWidth="1"/>
    <col min="1035" max="1035" width="7.77734375" style="43" customWidth="1"/>
    <col min="1036" max="1036" width="12.77734375" style="43" customWidth="1"/>
    <col min="1037" max="1280" width="8.88671875" style="43"/>
    <col min="1281" max="1281" width="13" style="43" customWidth="1"/>
    <col min="1282" max="1282" width="8.88671875" style="43"/>
    <col min="1283" max="1283" width="5.44140625" style="43" customWidth="1"/>
    <col min="1284" max="1284" width="12" style="43" customWidth="1"/>
    <col min="1285" max="1285" width="11.21875" style="43" customWidth="1"/>
    <col min="1286" max="1286" width="11.109375" style="43" customWidth="1"/>
    <col min="1287" max="1287" width="10.44140625" style="43" customWidth="1"/>
    <col min="1288" max="1288" width="11.21875" style="43" customWidth="1"/>
    <col min="1289" max="1289" width="6.6640625" style="43" customWidth="1"/>
    <col min="1290" max="1290" width="4.109375" style="43" customWidth="1"/>
    <col min="1291" max="1291" width="7.77734375" style="43" customWidth="1"/>
    <col min="1292" max="1292" width="12.77734375" style="43" customWidth="1"/>
    <col min="1293" max="1536" width="8.88671875" style="43"/>
    <col min="1537" max="1537" width="13" style="43" customWidth="1"/>
    <col min="1538" max="1538" width="8.88671875" style="43"/>
    <col min="1539" max="1539" width="5.44140625" style="43" customWidth="1"/>
    <col min="1540" max="1540" width="12" style="43" customWidth="1"/>
    <col min="1541" max="1541" width="11.21875" style="43" customWidth="1"/>
    <col min="1542" max="1542" width="11.109375" style="43" customWidth="1"/>
    <col min="1543" max="1543" width="10.44140625" style="43" customWidth="1"/>
    <col min="1544" max="1544" width="11.21875" style="43" customWidth="1"/>
    <col min="1545" max="1545" width="6.6640625" style="43" customWidth="1"/>
    <col min="1546" max="1546" width="4.109375" style="43" customWidth="1"/>
    <col min="1547" max="1547" width="7.77734375" style="43" customWidth="1"/>
    <col min="1548" max="1548" width="12.77734375" style="43" customWidth="1"/>
    <col min="1549" max="1792" width="8.88671875" style="43"/>
    <col min="1793" max="1793" width="13" style="43" customWidth="1"/>
    <col min="1794" max="1794" width="8.88671875" style="43"/>
    <col min="1795" max="1795" width="5.44140625" style="43" customWidth="1"/>
    <col min="1796" max="1796" width="12" style="43" customWidth="1"/>
    <col min="1797" max="1797" width="11.21875" style="43" customWidth="1"/>
    <col min="1798" max="1798" width="11.109375" style="43" customWidth="1"/>
    <col min="1799" max="1799" width="10.44140625" style="43" customWidth="1"/>
    <col min="1800" max="1800" width="11.21875" style="43" customWidth="1"/>
    <col min="1801" max="1801" width="6.6640625" style="43" customWidth="1"/>
    <col min="1802" max="1802" width="4.109375" style="43" customWidth="1"/>
    <col min="1803" max="1803" width="7.77734375" style="43" customWidth="1"/>
    <col min="1804" max="1804" width="12.77734375" style="43" customWidth="1"/>
    <col min="1805" max="2048" width="8.88671875" style="43"/>
    <col min="2049" max="2049" width="13" style="43" customWidth="1"/>
    <col min="2050" max="2050" width="8.88671875" style="43"/>
    <col min="2051" max="2051" width="5.44140625" style="43" customWidth="1"/>
    <col min="2052" max="2052" width="12" style="43" customWidth="1"/>
    <col min="2053" max="2053" width="11.21875" style="43" customWidth="1"/>
    <col min="2054" max="2054" width="11.109375" style="43" customWidth="1"/>
    <col min="2055" max="2055" width="10.44140625" style="43" customWidth="1"/>
    <col min="2056" max="2056" width="11.21875" style="43" customWidth="1"/>
    <col min="2057" max="2057" width="6.6640625" style="43" customWidth="1"/>
    <col min="2058" max="2058" width="4.109375" style="43" customWidth="1"/>
    <col min="2059" max="2059" width="7.77734375" style="43" customWidth="1"/>
    <col min="2060" max="2060" width="12.77734375" style="43" customWidth="1"/>
    <col min="2061" max="2304" width="8.88671875" style="43"/>
    <col min="2305" max="2305" width="13" style="43" customWidth="1"/>
    <col min="2306" max="2306" width="8.88671875" style="43"/>
    <col min="2307" max="2307" width="5.44140625" style="43" customWidth="1"/>
    <col min="2308" max="2308" width="12" style="43" customWidth="1"/>
    <col min="2309" max="2309" width="11.21875" style="43" customWidth="1"/>
    <col min="2310" max="2310" width="11.109375" style="43" customWidth="1"/>
    <col min="2311" max="2311" width="10.44140625" style="43" customWidth="1"/>
    <col min="2312" max="2312" width="11.21875" style="43" customWidth="1"/>
    <col min="2313" max="2313" width="6.6640625" style="43" customWidth="1"/>
    <col min="2314" max="2314" width="4.109375" style="43" customWidth="1"/>
    <col min="2315" max="2315" width="7.77734375" style="43" customWidth="1"/>
    <col min="2316" max="2316" width="12.77734375" style="43" customWidth="1"/>
    <col min="2317" max="2560" width="8.88671875" style="43"/>
    <col min="2561" max="2561" width="13" style="43" customWidth="1"/>
    <col min="2562" max="2562" width="8.88671875" style="43"/>
    <col min="2563" max="2563" width="5.44140625" style="43" customWidth="1"/>
    <col min="2564" max="2564" width="12" style="43" customWidth="1"/>
    <col min="2565" max="2565" width="11.21875" style="43" customWidth="1"/>
    <col min="2566" max="2566" width="11.109375" style="43" customWidth="1"/>
    <col min="2567" max="2567" width="10.44140625" style="43" customWidth="1"/>
    <col min="2568" max="2568" width="11.21875" style="43" customWidth="1"/>
    <col min="2569" max="2569" width="6.6640625" style="43" customWidth="1"/>
    <col min="2570" max="2570" width="4.109375" style="43" customWidth="1"/>
    <col min="2571" max="2571" width="7.77734375" style="43" customWidth="1"/>
    <col min="2572" max="2572" width="12.77734375" style="43" customWidth="1"/>
    <col min="2573" max="2816" width="8.88671875" style="43"/>
    <col min="2817" max="2817" width="13" style="43" customWidth="1"/>
    <col min="2818" max="2818" width="8.88671875" style="43"/>
    <col min="2819" max="2819" width="5.44140625" style="43" customWidth="1"/>
    <col min="2820" max="2820" width="12" style="43" customWidth="1"/>
    <col min="2821" max="2821" width="11.21875" style="43" customWidth="1"/>
    <col min="2822" max="2822" width="11.109375" style="43" customWidth="1"/>
    <col min="2823" max="2823" width="10.44140625" style="43" customWidth="1"/>
    <col min="2824" max="2824" width="11.21875" style="43" customWidth="1"/>
    <col min="2825" max="2825" width="6.6640625" style="43" customWidth="1"/>
    <col min="2826" max="2826" width="4.109375" style="43" customWidth="1"/>
    <col min="2827" max="2827" width="7.77734375" style="43" customWidth="1"/>
    <col min="2828" max="2828" width="12.77734375" style="43" customWidth="1"/>
    <col min="2829" max="3072" width="8.88671875" style="43"/>
    <col min="3073" max="3073" width="13" style="43" customWidth="1"/>
    <col min="3074" max="3074" width="8.88671875" style="43"/>
    <col min="3075" max="3075" width="5.44140625" style="43" customWidth="1"/>
    <col min="3076" max="3076" width="12" style="43" customWidth="1"/>
    <col min="3077" max="3077" width="11.21875" style="43" customWidth="1"/>
    <col min="3078" max="3078" width="11.109375" style="43" customWidth="1"/>
    <col min="3079" max="3079" width="10.44140625" style="43" customWidth="1"/>
    <col min="3080" max="3080" width="11.21875" style="43" customWidth="1"/>
    <col min="3081" max="3081" width="6.6640625" style="43" customWidth="1"/>
    <col min="3082" max="3082" width="4.109375" style="43" customWidth="1"/>
    <col min="3083" max="3083" width="7.77734375" style="43" customWidth="1"/>
    <col min="3084" max="3084" width="12.77734375" style="43" customWidth="1"/>
    <col min="3085" max="3328" width="8.88671875" style="43"/>
    <col min="3329" max="3329" width="13" style="43" customWidth="1"/>
    <col min="3330" max="3330" width="8.88671875" style="43"/>
    <col min="3331" max="3331" width="5.44140625" style="43" customWidth="1"/>
    <col min="3332" max="3332" width="12" style="43" customWidth="1"/>
    <col min="3333" max="3333" width="11.21875" style="43" customWidth="1"/>
    <col min="3334" max="3334" width="11.109375" style="43" customWidth="1"/>
    <col min="3335" max="3335" width="10.44140625" style="43" customWidth="1"/>
    <col min="3336" max="3336" width="11.21875" style="43" customWidth="1"/>
    <col min="3337" max="3337" width="6.6640625" style="43" customWidth="1"/>
    <col min="3338" max="3338" width="4.109375" style="43" customWidth="1"/>
    <col min="3339" max="3339" width="7.77734375" style="43" customWidth="1"/>
    <col min="3340" max="3340" width="12.77734375" style="43" customWidth="1"/>
    <col min="3341" max="3584" width="8.88671875" style="43"/>
    <col min="3585" max="3585" width="13" style="43" customWidth="1"/>
    <col min="3586" max="3586" width="8.88671875" style="43"/>
    <col min="3587" max="3587" width="5.44140625" style="43" customWidth="1"/>
    <col min="3588" max="3588" width="12" style="43" customWidth="1"/>
    <col min="3589" max="3589" width="11.21875" style="43" customWidth="1"/>
    <col min="3590" max="3590" width="11.109375" style="43" customWidth="1"/>
    <col min="3591" max="3591" width="10.44140625" style="43" customWidth="1"/>
    <col min="3592" max="3592" width="11.21875" style="43" customWidth="1"/>
    <col min="3593" max="3593" width="6.6640625" style="43" customWidth="1"/>
    <col min="3594" max="3594" width="4.109375" style="43" customWidth="1"/>
    <col min="3595" max="3595" width="7.77734375" style="43" customWidth="1"/>
    <col min="3596" max="3596" width="12.77734375" style="43" customWidth="1"/>
    <col min="3597" max="3840" width="8.88671875" style="43"/>
    <col min="3841" max="3841" width="13" style="43" customWidth="1"/>
    <col min="3842" max="3842" width="8.88671875" style="43"/>
    <col min="3843" max="3843" width="5.44140625" style="43" customWidth="1"/>
    <col min="3844" max="3844" width="12" style="43" customWidth="1"/>
    <col min="3845" max="3845" width="11.21875" style="43" customWidth="1"/>
    <col min="3846" max="3846" width="11.109375" style="43" customWidth="1"/>
    <col min="3847" max="3847" width="10.44140625" style="43" customWidth="1"/>
    <col min="3848" max="3848" width="11.21875" style="43" customWidth="1"/>
    <col min="3849" max="3849" width="6.6640625" style="43" customWidth="1"/>
    <col min="3850" max="3850" width="4.109375" style="43" customWidth="1"/>
    <col min="3851" max="3851" width="7.77734375" style="43" customWidth="1"/>
    <col min="3852" max="3852" width="12.77734375" style="43" customWidth="1"/>
    <col min="3853" max="4096" width="8.88671875" style="43"/>
    <col min="4097" max="4097" width="13" style="43" customWidth="1"/>
    <col min="4098" max="4098" width="8.88671875" style="43"/>
    <col min="4099" max="4099" width="5.44140625" style="43" customWidth="1"/>
    <col min="4100" max="4100" width="12" style="43" customWidth="1"/>
    <col min="4101" max="4101" width="11.21875" style="43" customWidth="1"/>
    <col min="4102" max="4102" width="11.109375" style="43" customWidth="1"/>
    <col min="4103" max="4103" width="10.44140625" style="43" customWidth="1"/>
    <col min="4104" max="4104" width="11.21875" style="43" customWidth="1"/>
    <col min="4105" max="4105" width="6.6640625" style="43" customWidth="1"/>
    <col min="4106" max="4106" width="4.109375" style="43" customWidth="1"/>
    <col min="4107" max="4107" width="7.77734375" style="43" customWidth="1"/>
    <col min="4108" max="4108" width="12.77734375" style="43" customWidth="1"/>
    <col min="4109" max="4352" width="8.88671875" style="43"/>
    <col min="4353" max="4353" width="13" style="43" customWidth="1"/>
    <col min="4354" max="4354" width="8.88671875" style="43"/>
    <col min="4355" max="4355" width="5.44140625" style="43" customWidth="1"/>
    <col min="4356" max="4356" width="12" style="43" customWidth="1"/>
    <col min="4357" max="4357" width="11.21875" style="43" customWidth="1"/>
    <col min="4358" max="4358" width="11.109375" style="43" customWidth="1"/>
    <col min="4359" max="4359" width="10.44140625" style="43" customWidth="1"/>
    <col min="4360" max="4360" width="11.21875" style="43" customWidth="1"/>
    <col min="4361" max="4361" width="6.6640625" style="43" customWidth="1"/>
    <col min="4362" max="4362" width="4.109375" style="43" customWidth="1"/>
    <col min="4363" max="4363" width="7.77734375" style="43" customWidth="1"/>
    <col min="4364" max="4364" width="12.77734375" style="43" customWidth="1"/>
    <col min="4365" max="4608" width="8.88671875" style="43"/>
    <col min="4609" max="4609" width="13" style="43" customWidth="1"/>
    <col min="4610" max="4610" width="8.88671875" style="43"/>
    <col min="4611" max="4611" width="5.44140625" style="43" customWidth="1"/>
    <col min="4612" max="4612" width="12" style="43" customWidth="1"/>
    <col min="4613" max="4613" width="11.21875" style="43" customWidth="1"/>
    <col min="4614" max="4614" width="11.109375" style="43" customWidth="1"/>
    <col min="4615" max="4615" width="10.44140625" style="43" customWidth="1"/>
    <col min="4616" max="4616" width="11.21875" style="43" customWidth="1"/>
    <col min="4617" max="4617" width="6.6640625" style="43" customWidth="1"/>
    <col min="4618" max="4618" width="4.109375" style="43" customWidth="1"/>
    <col min="4619" max="4619" width="7.77734375" style="43" customWidth="1"/>
    <col min="4620" max="4620" width="12.77734375" style="43" customWidth="1"/>
    <col min="4621" max="4864" width="8.88671875" style="43"/>
    <col min="4865" max="4865" width="13" style="43" customWidth="1"/>
    <col min="4866" max="4866" width="8.88671875" style="43"/>
    <col min="4867" max="4867" width="5.44140625" style="43" customWidth="1"/>
    <col min="4868" max="4868" width="12" style="43" customWidth="1"/>
    <col min="4869" max="4869" width="11.21875" style="43" customWidth="1"/>
    <col min="4870" max="4870" width="11.109375" style="43" customWidth="1"/>
    <col min="4871" max="4871" width="10.44140625" style="43" customWidth="1"/>
    <col min="4872" max="4872" width="11.21875" style="43" customWidth="1"/>
    <col min="4873" max="4873" width="6.6640625" style="43" customWidth="1"/>
    <col min="4874" max="4874" width="4.109375" style="43" customWidth="1"/>
    <col min="4875" max="4875" width="7.77734375" style="43" customWidth="1"/>
    <col min="4876" max="4876" width="12.77734375" style="43" customWidth="1"/>
    <col min="4877" max="5120" width="8.88671875" style="43"/>
    <col min="5121" max="5121" width="13" style="43" customWidth="1"/>
    <col min="5122" max="5122" width="8.88671875" style="43"/>
    <col min="5123" max="5123" width="5.44140625" style="43" customWidth="1"/>
    <col min="5124" max="5124" width="12" style="43" customWidth="1"/>
    <col min="5125" max="5125" width="11.21875" style="43" customWidth="1"/>
    <col min="5126" max="5126" width="11.109375" style="43" customWidth="1"/>
    <col min="5127" max="5127" width="10.44140625" style="43" customWidth="1"/>
    <col min="5128" max="5128" width="11.21875" style="43" customWidth="1"/>
    <col min="5129" max="5129" width="6.6640625" style="43" customWidth="1"/>
    <col min="5130" max="5130" width="4.109375" style="43" customWidth="1"/>
    <col min="5131" max="5131" width="7.77734375" style="43" customWidth="1"/>
    <col min="5132" max="5132" width="12.77734375" style="43" customWidth="1"/>
    <col min="5133" max="5376" width="8.88671875" style="43"/>
    <col min="5377" max="5377" width="13" style="43" customWidth="1"/>
    <col min="5378" max="5378" width="8.88671875" style="43"/>
    <col min="5379" max="5379" width="5.44140625" style="43" customWidth="1"/>
    <col min="5380" max="5380" width="12" style="43" customWidth="1"/>
    <col min="5381" max="5381" width="11.21875" style="43" customWidth="1"/>
    <col min="5382" max="5382" width="11.109375" style="43" customWidth="1"/>
    <col min="5383" max="5383" width="10.44140625" style="43" customWidth="1"/>
    <col min="5384" max="5384" width="11.21875" style="43" customWidth="1"/>
    <col min="5385" max="5385" width="6.6640625" style="43" customWidth="1"/>
    <col min="5386" max="5386" width="4.109375" style="43" customWidth="1"/>
    <col min="5387" max="5387" width="7.77734375" style="43" customWidth="1"/>
    <col min="5388" max="5388" width="12.77734375" style="43" customWidth="1"/>
    <col min="5389" max="5632" width="8.88671875" style="43"/>
    <col min="5633" max="5633" width="13" style="43" customWidth="1"/>
    <col min="5634" max="5634" width="8.88671875" style="43"/>
    <col min="5635" max="5635" width="5.44140625" style="43" customWidth="1"/>
    <col min="5636" max="5636" width="12" style="43" customWidth="1"/>
    <col min="5637" max="5637" width="11.21875" style="43" customWidth="1"/>
    <col min="5638" max="5638" width="11.109375" style="43" customWidth="1"/>
    <col min="5639" max="5639" width="10.44140625" style="43" customWidth="1"/>
    <col min="5640" max="5640" width="11.21875" style="43" customWidth="1"/>
    <col min="5641" max="5641" width="6.6640625" style="43" customWidth="1"/>
    <col min="5642" max="5642" width="4.109375" style="43" customWidth="1"/>
    <col min="5643" max="5643" width="7.77734375" style="43" customWidth="1"/>
    <col min="5644" max="5644" width="12.77734375" style="43" customWidth="1"/>
    <col min="5645" max="5888" width="8.88671875" style="43"/>
    <col min="5889" max="5889" width="13" style="43" customWidth="1"/>
    <col min="5890" max="5890" width="8.88671875" style="43"/>
    <col min="5891" max="5891" width="5.44140625" style="43" customWidth="1"/>
    <col min="5892" max="5892" width="12" style="43" customWidth="1"/>
    <col min="5893" max="5893" width="11.21875" style="43" customWidth="1"/>
    <col min="5894" max="5894" width="11.109375" style="43" customWidth="1"/>
    <col min="5895" max="5895" width="10.44140625" style="43" customWidth="1"/>
    <col min="5896" max="5896" width="11.21875" style="43" customWidth="1"/>
    <col min="5897" max="5897" width="6.6640625" style="43" customWidth="1"/>
    <col min="5898" max="5898" width="4.109375" style="43" customWidth="1"/>
    <col min="5899" max="5899" width="7.77734375" style="43" customWidth="1"/>
    <col min="5900" max="5900" width="12.77734375" style="43" customWidth="1"/>
    <col min="5901" max="6144" width="8.88671875" style="43"/>
    <col min="6145" max="6145" width="13" style="43" customWidth="1"/>
    <col min="6146" max="6146" width="8.88671875" style="43"/>
    <col min="6147" max="6147" width="5.44140625" style="43" customWidth="1"/>
    <col min="6148" max="6148" width="12" style="43" customWidth="1"/>
    <col min="6149" max="6149" width="11.21875" style="43" customWidth="1"/>
    <col min="6150" max="6150" width="11.109375" style="43" customWidth="1"/>
    <col min="6151" max="6151" width="10.44140625" style="43" customWidth="1"/>
    <col min="6152" max="6152" width="11.21875" style="43" customWidth="1"/>
    <col min="6153" max="6153" width="6.6640625" style="43" customWidth="1"/>
    <col min="6154" max="6154" width="4.109375" style="43" customWidth="1"/>
    <col min="6155" max="6155" width="7.77734375" style="43" customWidth="1"/>
    <col min="6156" max="6156" width="12.77734375" style="43" customWidth="1"/>
    <col min="6157" max="6400" width="8.88671875" style="43"/>
    <col min="6401" max="6401" width="13" style="43" customWidth="1"/>
    <col min="6402" max="6402" width="8.88671875" style="43"/>
    <col min="6403" max="6403" width="5.44140625" style="43" customWidth="1"/>
    <col min="6404" max="6404" width="12" style="43" customWidth="1"/>
    <col min="6405" max="6405" width="11.21875" style="43" customWidth="1"/>
    <col min="6406" max="6406" width="11.109375" style="43" customWidth="1"/>
    <col min="6407" max="6407" width="10.44140625" style="43" customWidth="1"/>
    <col min="6408" max="6408" width="11.21875" style="43" customWidth="1"/>
    <col min="6409" max="6409" width="6.6640625" style="43" customWidth="1"/>
    <col min="6410" max="6410" width="4.109375" style="43" customWidth="1"/>
    <col min="6411" max="6411" width="7.77734375" style="43" customWidth="1"/>
    <col min="6412" max="6412" width="12.77734375" style="43" customWidth="1"/>
    <col min="6413" max="6656" width="8.88671875" style="43"/>
    <col min="6657" max="6657" width="13" style="43" customWidth="1"/>
    <col min="6658" max="6658" width="8.88671875" style="43"/>
    <col min="6659" max="6659" width="5.44140625" style="43" customWidth="1"/>
    <col min="6660" max="6660" width="12" style="43" customWidth="1"/>
    <col min="6661" max="6661" width="11.21875" style="43" customWidth="1"/>
    <col min="6662" max="6662" width="11.109375" style="43" customWidth="1"/>
    <col min="6663" max="6663" width="10.44140625" style="43" customWidth="1"/>
    <col min="6664" max="6664" width="11.21875" style="43" customWidth="1"/>
    <col min="6665" max="6665" width="6.6640625" style="43" customWidth="1"/>
    <col min="6666" max="6666" width="4.109375" style="43" customWidth="1"/>
    <col min="6667" max="6667" width="7.77734375" style="43" customWidth="1"/>
    <col min="6668" max="6668" width="12.77734375" style="43" customWidth="1"/>
    <col min="6669" max="6912" width="8.88671875" style="43"/>
    <col min="6913" max="6913" width="13" style="43" customWidth="1"/>
    <col min="6914" max="6914" width="8.88671875" style="43"/>
    <col min="6915" max="6915" width="5.44140625" style="43" customWidth="1"/>
    <col min="6916" max="6916" width="12" style="43" customWidth="1"/>
    <col min="6917" max="6917" width="11.21875" style="43" customWidth="1"/>
    <col min="6918" max="6918" width="11.109375" style="43" customWidth="1"/>
    <col min="6919" max="6919" width="10.44140625" style="43" customWidth="1"/>
    <col min="6920" max="6920" width="11.21875" style="43" customWidth="1"/>
    <col min="6921" max="6921" width="6.6640625" style="43" customWidth="1"/>
    <col min="6922" max="6922" width="4.109375" style="43" customWidth="1"/>
    <col min="6923" max="6923" width="7.77734375" style="43" customWidth="1"/>
    <col min="6924" max="6924" width="12.77734375" style="43" customWidth="1"/>
    <col min="6925" max="7168" width="8.88671875" style="43"/>
    <col min="7169" max="7169" width="13" style="43" customWidth="1"/>
    <col min="7170" max="7170" width="8.88671875" style="43"/>
    <col min="7171" max="7171" width="5.44140625" style="43" customWidth="1"/>
    <col min="7172" max="7172" width="12" style="43" customWidth="1"/>
    <col min="7173" max="7173" width="11.21875" style="43" customWidth="1"/>
    <col min="7174" max="7174" width="11.109375" style="43" customWidth="1"/>
    <col min="7175" max="7175" width="10.44140625" style="43" customWidth="1"/>
    <col min="7176" max="7176" width="11.21875" style="43" customWidth="1"/>
    <col min="7177" max="7177" width="6.6640625" style="43" customWidth="1"/>
    <col min="7178" max="7178" width="4.109375" style="43" customWidth="1"/>
    <col min="7179" max="7179" width="7.77734375" style="43" customWidth="1"/>
    <col min="7180" max="7180" width="12.77734375" style="43" customWidth="1"/>
    <col min="7181" max="7424" width="8.88671875" style="43"/>
    <col min="7425" max="7425" width="13" style="43" customWidth="1"/>
    <col min="7426" max="7426" width="8.88671875" style="43"/>
    <col min="7427" max="7427" width="5.44140625" style="43" customWidth="1"/>
    <col min="7428" max="7428" width="12" style="43" customWidth="1"/>
    <col min="7429" max="7429" width="11.21875" style="43" customWidth="1"/>
    <col min="7430" max="7430" width="11.109375" style="43" customWidth="1"/>
    <col min="7431" max="7431" width="10.44140625" style="43" customWidth="1"/>
    <col min="7432" max="7432" width="11.21875" style="43" customWidth="1"/>
    <col min="7433" max="7433" width="6.6640625" style="43" customWidth="1"/>
    <col min="7434" max="7434" width="4.109375" style="43" customWidth="1"/>
    <col min="7435" max="7435" width="7.77734375" style="43" customWidth="1"/>
    <col min="7436" max="7436" width="12.77734375" style="43" customWidth="1"/>
    <col min="7437" max="7680" width="8.88671875" style="43"/>
    <col min="7681" max="7681" width="13" style="43" customWidth="1"/>
    <col min="7682" max="7682" width="8.88671875" style="43"/>
    <col min="7683" max="7683" width="5.44140625" style="43" customWidth="1"/>
    <col min="7684" max="7684" width="12" style="43" customWidth="1"/>
    <col min="7685" max="7685" width="11.21875" style="43" customWidth="1"/>
    <col min="7686" max="7686" width="11.109375" style="43" customWidth="1"/>
    <col min="7687" max="7687" width="10.44140625" style="43" customWidth="1"/>
    <col min="7688" max="7688" width="11.21875" style="43" customWidth="1"/>
    <col min="7689" max="7689" width="6.6640625" style="43" customWidth="1"/>
    <col min="7690" max="7690" width="4.109375" style="43" customWidth="1"/>
    <col min="7691" max="7691" width="7.77734375" style="43" customWidth="1"/>
    <col min="7692" max="7692" width="12.77734375" style="43" customWidth="1"/>
    <col min="7693" max="7936" width="8.88671875" style="43"/>
    <col min="7937" max="7937" width="13" style="43" customWidth="1"/>
    <col min="7938" max="7938" width="8.88671875" style="43"/>
    <col min="7939" max="7939" width="5.44140625" style="43" customWidth="1"/>
    <col min="7940" max="7940" width="12" style="43" customWidth="1"/>
    <col min="7941" max="7941" width="11.21875" style="43" customWidth="1"/>
    <col min="7942" max="7942" width="11.109375" style="43" customWidth="1"/>
    <col min="7943" max="7943" width="10.44140625" style="43" customWidth="1"/>
    <col min="7944" max="7944" width="11.21875" style="43" customWidth="1"/>
    <col min="7945" max="7945" width="6.6640625" style="43" customWidth="1"/>
    <col min="7946" max="7946" width="4.109375" style="43" customWidth="1"/>
    <col min="7947" max="7947" width="7.77734375" style="43" customWidth="1"/>
    <col min="7948" max="7948" width="12.77734375" style="43" customWidth="1"/>
    <col min="7949" max="8192" width="8.88671875" style="43"/>
    <col min="8193" max="8193" width="13" style="43" customWidth="1"/>
    <col min="8194" max="8194" width="8.88671875" style="43"/>
    <col min="8195" max="8195" width="5.44140625" style="43" customWidth="1"/>
    <col min="8196" max="8196" width="12" style="43" customWidth="1"/>
    <col min="8197" max="8197" width="11.21875" style="43" customWidth="1"/>
    <col min="8198" max="8198" width="11.109375" style="43" customWidth="1"/>
    <col min="8199" max="8199" width="10.44140625" style="43" customWidth="1"/>
    <col min="8200" max="8200" width="11.21875" style="43" customWidth="1"/>
    <col min="8201" max="8201" width="6.6640625" style="43" customWidth="1"/>
    <col min="8202" max="8202" width="4.109375" style="43" customWidth="1"/>
    <col min="8203" max="8203" width="7.77734375" style="43" customWidth="1"/>
    <col min="8204" max="8204" width="12.77734375" style="43" customWidth="1"/>
    <col min="8205" max="8448" width="8.88671875" style="43"/>
    <col min="8449" max="8449" width="13" style="43" customWidth="1"/>
    <col min="8450" max="8450" width="8.88671875" style="43"/>
    <col min="8451" max="8451" width="5.44140625" style="43" customWidth="1"/>
    <col min="8452" max="8452" width="12" style="43" customWidth="1"/>
    <col min="8453" max="8453" width="11.21875" style="43" customWidth="1"/>
    <col min="8454" max="8454" width="11.109375" style="43" customWidth="1"/>
    <col min="8455" max="8455" width="10.44140625" style="43" customWidth="1"/>
    <col min="8456" max="8456" width="11.21875" style="43" customWidth="1"/>
    <col min="8457" max="8457" width="6.6640625" style="43" customWidth="1"/>
    <col min="8458" max="8458" width="4.109375" style="43" customWidth="1"/>
    <col min="8459" max="8459" width="7.77734375" style="43" customWidth="1"/>
    <col min="8460" max="8460" width="12.77734375" style="43" customWidth="1"/>
    <col min="8461" max="8704" width="8.88671875" style="43"/>
    <col min="8705" max="8705" width="13" style="43" customWidth="1"/>
    <col min="8706" max="8706" width="8.88671875" style="43"/>
    <col min="8707" max="8707" width="5.44140625" style="43" customWidth="1"/>
    <col min="8708" max="8708" width="12" style="43" customWidth="1"/>
    <col min="8709" max="8709" width="11.21875" style="43" customWidth="1"/>
    <col min="8710" max="8710" width="11.109375" style="43" customWidth="1"/>
    <col min="8711" max="8711" width="10.44140625" style="43" customWidth="1"/>
    <col min="8712" max="8712" width="11.21875" style="43" customWidth="1"/>
    <col min="8713" max="8713" width="6.6640625" style="43" customWidth="1"/>
    <col min="8714" max="8714" width="4.109375" style="43" customWidth="1"/>
    <col min="8715" max="8715" width="7.77734375" style="43" customWidth="1"/>
    <col min="8716" max="8716" width="12.77734375" style="43" customWidth="1"/>
    <col min="8717" max="8960" width="8.88671875" style="43"/>
    <col min="8961" max="8961" width="13" style="43" customWidth="1"/>
    <col min="8962" max="8962" width="8.88671875" style="43"/>
    <col min="8963" max="8963" width="5.44140625" style="43" customWidth="1"/>
    <col min="8964" max="8964" width="12" style="43" customWidth="1"/>
    <col min="8965" max="8965" width="11.21875" style="43" customWidth="1"/>
    <col min="8966" max="8966" width="11.109375" style="43" customWidth="1"/>
    <col min="8967" max="8967" width="10.44140625" style="43" customWidth="1"/>
    <col min="8968" max="8968" width="11.21875" style="43" customWidth="1"/>
    <col min="8969" max="8969" width="6.6640625" style="43" customWidth="1"/>
    <col min="8970" max="8970" width="4.109375" style="43" customWidth="1"/>
    <col min="8971" max="8971" width="7.77734375" style="43" customWidth="1"/>
    <col min="8972" max="8972" width="12.77734375" style="43" customWidth="1"/>
    <col min="8973" max="9216" width="8.88671875" style="43"/>
    <col min="9217" max="9217" width="13" style="43" customWidth="1"/>
    <col min="9218" max="9218" width="8.88671875" style="43"/>
    <col min="9219" max="9219" width="5.44140625" style="43" customWidth="1"/>
    <col min="9220" max="9220" width="12" style="43" customWidth="1"/>
    <col min="9221" max="9221" width="11.21875" style="43" customWidth="1"/>
    <col min="9222" max="9222" width="11.109375" style="43" customWidth="1"/>
    <col min="9223" max="9223" width="10.44140625" style="43" customWidth="1"/>
    <col min="9224" max="9224" width="11.21875" style="43" customWidth="1"/>
    <col min="9225" max="9225" width="6.6640625" style="43" customWidth="1"/>
    <col min="9226" max="9226" width="4.109375" style="43" customWidth="1"/>
    <col min="9227" max="9227" width="7.77734375" style="43" customWidth="1"/>
    <col min="9228" max="9228" width="12.77734375" style="43" customWidth="1"/>
    <col min="9229" max="9472" width="8.88671875" style="43"/>
    <col min="9473" max="9473" width="13" style="43" customWidth="1"/>
    <col min="9474" max="9474" width="8.88671875" style="43"/>
    <col min="9475" max="9475" width="5.44140625" style="43" customWidth="1"/>
    <col min="9476" max="9476" width="12" style="43" customWidth="1"/>
    <col min="9477" max="9477" width="11.21875" style="43" customWidth="1"/>
    <col min="9478" max="9478" width="11.109375" style="43" customWidth="1"/>
    <col min="9479" max="9479" width="10.44140625" style="43" customWidth="1"/>
    <col min="9480" max="9480" width="11.21875" style="43" customWidth="1"/>
    <col min="9481" max="9481" width="6.6640625" style="43" customWidth="1"/>
    <col min="9482" max="9482" width="4.109375" style="43" customWidth="1"/>
    <col min="9483" max="9483" width="7.77734375" style="43" customWidth="1"/>
    <col min="9484" max="9484" width="12.77734375" style="43" customWidth="1"/>
    <col min="9485" max="9728" width="8.88671875" style="43"/>
    <col min="9729" max="9729" width="13" style="43" customWidth="1"/>
    <col min="9730" max="9730" width="8.88671875" style="43"/>
    <col min="9731" max="9731" width="5.44140625" style="43" customWidth="1"/>
    <col min="9732" max="9732" width="12" style="43" customWidth="1"/>
    <col min="9733" max="9733" width="11.21875" style="43" customWidth="1"/>
    <col min="9734" max="9734" width="11.109375" style="43" customWidth="1"/>
    <col min="9735" max="9735" width="10.44140625" style="43" customWidth="1"/>
    <col min="9736" max="9736" width="11.21875" style="43" customWidth="1"/>
    <col min="9737" max="9737" width="6.6640625" style="43" customWidth="1"/>
    <col min="9738" max="9738" width="4.109375" style="43" customWidth="1"/>
    <col min="9739" max="9739" width="7.77734375" style="43" customWidth="1"/>
    <col min="9740" max="9740" width="12.77734375" style="43" customWidth="1"/>
    <col min="9741" max="9984" width="8.88671875" style="43"/>
    <col min="9985" max="9985" width="13" style="43" customWidth="1"/>
    <col min="9986" max="9986" width="8.88671875" style="43"/>
    <col min="9987" max="9987" width="5.44140625" style="43" customWidth="1"/>
    <col min="9988" max="9988" width="12" style="43" customWidth="1"/>
    <col min="9989" max="9989" width="11.21875" style="43" customWidth="1"/>
    <col min="9990" max="9990" width="11.109375" style="43" customWidth="1"/>
    <col min="9991" max="9991" width="10.44140625" style="43" customWidth="1"/>
    <col min="9992" max="9992" width="11.21875" style="43" customWidth="1"/>
    <col min="9993" max="9993" width="6.6640625" style="43" customWidth="1"/>
    <col min="9994" max="9994" width="4.109375" style="43" customWidth="1"/>
    <col min="9995" max="9995" width="7.77734375" style="43" customWidth="1"/>
    <col min="9996" max="9996" width="12.77734375" style="43" customWidth="1"/>
    <col min="9997" max="10240" width="8.88671875" style="43"/>
    <col min="10241" max="10241" width="13" style="43" customWidth="1"/>
    <col min="10242" max="10242" width="8.88671875" style="43"/>
    <col min="10243" max="10243" width="5.44140625" style="43" customWidth="1"/>
    <col min="10244" max="10244" width="12" style="43" customWidth="1"/>
    <col min="10245" max="10245" width="11.21875" style="43" customWidth="1"/>
    <col min="10246" max="10246" width="11.109375" style="43" customWidth="1"/>
    <col min="10247" max="10247" width="10.44140625" style="43" customWidth="1"/>
    <col min="10248" max="10248" width="11.21875" style="43" customWidth="1"/>
    <col min="10249" max="10249" width="6.6640625" style="43" customWidth="1"/>
    <col min="10250" max="10250" width="4.109375" style="43" customWidth="1"/>
    <col min="10251" max="10251" width="7.77734375" style="43" customWidth="1"/>
    <col min="10252" max="10252" width="12.77734375" style="43" customWidth="1"/>
    <col min="10253" max="10496" width="8.88671875" style="43"/>
    <col min="10497" max="10497" width="13" style="43" customWidth="1"/>
    <col min="10498" max="10498" width="8.88671875" style="43"/>
    <col min="10499" max="10499" width="5.44140625" style="43" customWidth="1"/>
    <col min="10500" max="10500" width="12" style="43" customWidth="1"/>
    <col min="10501" max="10501" width="11.21875" style="43" customWidth="1"/>
    <col min="10502" max="10502" width="11.109375" style="43" customWidth="1"/>
    <col min="10503" max="10503" width="10.44140625" style="43" customWidth="1"/>
    <col min="10504" max="10504" width="11.21875" style="43" customWidth="1"/>
    <col min="10505" max="10505" width="6.6640625" style="43" customWidth="1"/>
    <col min="10506" max="10506" width="4.109375" style="43" customWidth="1"/>
    <col min="10507" max="10507" width="7.77734375" style="43" customWidth="1"/>
    <col min="10508" max="10508" width="12.77734375" style="43" customWidth="1"/>
    <col min="10509" max="10752" width="8.88671875" style="43"/>
    <col min="10753" max="10753" width="13" style="43" customWidth="1"/>
    <col min="10754" max="10754" width="8.88671875" style="43"/>
    <col min="10755" max="10755" width="5.44140625" style="43" customWidth="1"/>
    <col min="10756" max="10756" width="12" style="43" customWidth="1"/>
    <col min="10757" max="10757" width="11.21875" style="43" customWidth="1"/>
    <col min="10758" max="10758" width="11.109375" style="43" customWidth="1"/>
    <col min="10759" max="10759" width="10.44140625" style="43" customWidth="1"/>
    <col min="10760" max="10760" width="11.21875" style="43" customWidth="1"/>
    <col min="10761" max="10761" width="6.6640625" style="43" customWidth="1"/>
    <col min="10762" max="10762" width="4.109375" style="43" customWidth="1"/>
    <col min="10763" max="10763" width="7.77734375" style="43" customWidth="1"/>
    <col min="10764" max="10764" width="12.77734375" style="43" customWidth="1"/>
    <col min="10765" max="11008" width="8.88671875" style="43"/>
    <col min="11009" max="11009" width="13" style="43" customWidth="1"/>
    <col min="11010" max="11010" width="8.88671875" style="43"/>
    <col min="11011" max="11011" width="5.44140625" style="43" customWidth="1"/>
    <col min="11012" max="11012" width="12" style="43" customWidth="1"/>
    <col min="11013" max="11013" width="11.21875" style="43" customWidth="1"/>
    <col min="11014" max="11014" width="11.109375" style="43" customWidth="1"/>
    <col min="11015" max="11015" width="10.44140625" style="43" customWidth="1"/>
    <col min="11016" max="11016" width="11.21875" style="43" customWidth="1"/>
    <col min="11017" max="11017" width="6.6640625" style="43" customWidth="1"/>
    <col min="11018" max="11018" width="4.109375" style="43" customWidth="1"/>
    <col min="11019" max="11019" width="7.77734375" style="43" customWidth="1"/>
    <col min="11020" max="11020" width="12.77734375" style="43" customWidth="1"/>
    <col min="11021" max="11264" width="8.88671875" style="43"/>
    <col min="11265" max="11265" width="13" style="43" customWidth="1"/>
    <col min="11266" max="11266" width="8.88671875" style="43"/>
    <col min="11267" max="11267" width="5.44140625" style="43" customWidth="1"/>
    <col min="11268" max="11268" width="12" style="43" customWidth="1"/>
    <col min="11269" max="11269" width="11.21875" style="43" customWidth="1"/>
    <col min="11270" max="11270" width="11.109375" style="43" customWidth="1"/>
    <col min="11271" max="11271" width="10.44140625" style="43" customWidth="1"/>
    <col min="11272" max="11272" width="11.21875" style="43" customWidth="1"/>
    <col min="11273" max="11273" width="6.6640625" style="43" customWidth="1"/>
    <col min="11274" max="11274" width="4.109375" style="43" customWidth="1"/>
    <col min="11275" max="11275" width="7.77734375" style="43" customWidth="1"/>
    <col min="11276" max="11276" width="12.77734375" style="43" customWidth="1"/>
    <col min="11277" max="11520" width="8.88671875" style="43"/>
    <col min="11521" max="11521" width="13" style="43" customWidth="1"/>
    <col min="11522" max="11522" width="8.88671875" style="43"/>
    <col min="11523" max="11523" width="5.44140625" style="43" customWidth="1"/>
    <col min="11524" max="11524" width="12" style="43" customWidth="1"/>
    <col min="11525" max="11525" width="11.21875" style="43" customWidth="1"/>
    <col min="11526" max="11526" width="11.109375" style="43" customWidth="1"/>
    <col min="11527" max="11527" width="10.44140625" style="43" customWidth="1"/>
    <col min="11528" max="11528" width="11.21875" style="43" customWidth="1"/>
    <col min="11529" max="11529" width="6.6640625" style="43" customWidth="1"/>
    <col min="11530" max="11530" width="4.109375" style="43" customWidth="1"/>
    <col min="11531" max="11531" width="7.77734375" style="43" customWidth="1"/>
    <col min="11532" max="11532" width="12.77734375" style="43" customWidth="1"/>
    <col min="11533" max="11776" width="8.88671875" style="43"/>
    <col min="11777" max="11777" width="13" style="43" customWidth="1"/>
    <col min="11778" max="11778" width="8.88671875" style="43"/>
    <col min="11779" max="11779" width="5.44140625" style="43" customWidth="1"/>
    <col min="11780" max="11780" width="12" style="43" customWidth="1"/>
    <col min="11781" max="11781" width="11.21875" style="43" customWidth="1"/>
    <col min="11782" max="11782" width="11.109375" style="43" customWidth="1"/>
    <col min="11783" max="11783" width="10.44140625" style="43" customWidth="1"/>
    <col min="11784" max="11784" width="11.21875" style="43" customWidth="1"/>
    <col min="11785" max="11785" width="6.6640625" style="43" customWidth="1"/>
    <col min="11786" max="11786" width="4.109375" style="43" customWidth="1"/>
    <col min="11787" max="11787" width="7.77734375" style="43" customWidth="1"/>
    <col min="11788" max="11788" width="12.77734375" style="43" customWidth="1"/>
    <col min="11789" max="12032" width="8.88671875" style="43"/>
    <col min="12033" max="12033" width="13" style="43" customWidth="1"/>
    <col min="12034" max="12034" width="8.88671875" style="43"/>
    <col min="12035" max="12035" width="5.44140625" style="43" customWidth="1"/>
    <col min="12036" max="12036" width="12" style="43" customWidth="1"/>
    <col min="12037" max="12037" width="11.21875" style="43" customWidth="1"/>
    <col min="12038" max="12038" width="11.109375" style="43" customWidth="1"/>
    <col min="12039" max="12039" width="10.44140625" style="43" customWidth="1"/>
    <col min="12040" max="12040" width="11.21875" style="43" customWidth="1"/>
    <col min="12041" max="12041" width="6.6640625" style="43" customWidth="1"/>
    <col min="12042" max="12042" width="4.109375" style="43" customWidth="1"/>
    <col min="12043" max="12043" width="7.77734375" style="43" customWidth="1"/>
    <col min="12044" max="12044" width="12.77734375" style="43" customWidth="1"/>
    <col min="12045" max="12288" width="8.88671875" style="43"/>
    <col min="12289" max="12289" width="13" style="43" customWidth="1"/>
    <col min="12290" max="12290" width="8.88671875" style="43"/>
    <col min="12291" max="12291" width="5.44140625" style="43" customWidth="1"/>
    <col min="12292" max="12292" width="12" style="43" customWidth="1"/>
    <col min="12293" max="12293" width="11.21875" style="43" customWidth="1"/>
    <col min="12294" max="12294" width="11.109375" style="43" customWidth="1"/>
    <col min="12295" max="12295" width="10.44140625" style="43" customWidth="1"/>
    <col min="12296" max="12296" width="11.21875" style="43" customWidth="1"/>
    <col min="12297" max="12297" width="6.6640625" style="43" customWidth="1"/>
    <col min="12298" max="12298" width="4.109375" style="43" customWidth="1"/>
    <col min="12299" max="12299" width="7.77734375" style="43" customWidth="1"/>
    <col min="12300" max="12300" width="12.77734375" style="43" customWidth="1"/>
    <col min="12301" max="12544" width="8.88671875" style="43"/>
    <col min="12545" max="12545" width="13" style="43" customWidth="1"/>
    <col min="12546" max="12546" width="8.88671875" style="43"/>
    <col min="12547" max="12547" width="5.44140625" style="43" customWidth="1"/>
    <col min="12548" max="12548" width="12" style="43" customWidth="1"/>
    <col min="12549" max="12549" width="11.21875" style="43" customWidth="1"/>
    <col min="12550" max="12550" width="11.109375" style="43" customWidth="1"/>
    <col min="12551" max="12551" width="10.44140625" style="43" customWidth="1"/>
    <col min="12552" max="12552" width="11.21875" style="43" customWidth="1"/>
    <col min="12553" max="12553" width="6.6640625" style="43" customWidth="1"/>
    <col min="12554" max="12554" width="4.109375" style="43" customWidth="1"/>
    <col min="12555" max="12555" width="7.77734375" style="43" customWidth="1"/>
    <col min="12556" max="12556" width="12.77734375" style="43" customWidth="1"/>
    <col min="12557" max="12800" width="8.88671875" style="43"/>
    <col min="12801" max="12801" width="13" style="43" customWidth="1"/>
    <col min="12802" max="12802" width="8.88671875" style="43"/>
    <col min="12803" max="12803" width="5.44140625" style="43" customWidth="1"/>
    <col min="12804" max="12804" width="12" style="43" customWidth="1"/>
    <col min="12805" max="12805" width="11.21875" style="43" customWidth="1"/>
    <col min="12806" max="12806" width="11.109375" style="43" customWidth="1"/>
    <col min="12807" max="12807" width="10.44140625" style="43" customWidth="1"/>
    <col min="12808" max="12808" width="11.21875" style="43" customWidth="1"/>
    <col min="12809" max="12809" width="6.6640625" style="43" customWidth="1"/>
    <col min="12810" max="12810" width="4.109375" style="43" customWidth="1"/>
    <col min="12811" max="12811" width="7.77734375" style="43" customWidth="1"/>
    <col min="12812" max="12812" width="12.77734375" style="43" customWidth="1"/>
    <col min="12813" max="13056" width="8.88671875" style="43"/>
    <col min="13057" max="13057" width="13" style="43" customWidth="1"/>
    <col min="13058" max="13058" width="8.88671875" style="43"/>
    <col min="13059" max="13059" width="5.44140625" style="43" customWidth="1"/>
    <col min="13060" max="13060" width="12" style="43" customWidth="1"/>
    <col min="13061" max="13061" width="11.21875" style="43" customWidth="1"/>
    <col min="13062" max="13062" width="11.109375" style="43" customWidth="1"/>
    <col min="13063" max="13063" width="10.44140625" style="43" customWidth="1"/>
    <col min="13064" max="13064" width="11.21875" style="43" customWidth="1"/>
    <col min="13065" max="13065" width="6.6640625" style="43" customWidth="1"/>
    <col min="13066" max="13066" width="4.109375" style="43" customWidth="1"/>
    <col min="13067" max="13067" width="7.77734375" style="43" customWidth="1"/>
    <col min="13068" max="13068" width="12.77734375" style="43" customWidth="1"/>
    <col min="13069" max="13312" width="8.88671875" style="43"/>
    <col min="13313" max="13313" width="13" style="43" customWidth="1"/>
    <col min="13314" max="13314" width="8.88671875" style="43"/>
    <col min="13315" max="13315" width="5.44140625" style="43" customWidth="1"/>
    <col min="13316" max="13316" width="12" style="43" customWidth="1"/>
    <col min="13317" max="13317" width="11.21875" style="43" customWidth="1"/>
    <col min="13318" max="13318" width="11.109375" style="43" customWidth="1"/>
    <col min="13319" max="13319" width="10.44140625" style="43" customWidth="1"/>
    <col min="13320" max="13320" width="11.21875" style="43" customWidth="1"/>
    <col min="13321" max="13321" width="6.6640625" style="43" customWidth="1"/>
    <col min="13322" max="13322" width="4.109375" style="43" customWidth="1"/>
    <col min="13323" max="13323" width="7.77734375" style="43" customWidth="1"/>
    <col min="13324" max="13324" width="12.77734375" style="43" customWidth="1"/>
    <col min="13325" max="13568" width="8.88671875" style="43"/>
    <col min="13569" max="13569" width="13" style="43" customWidth="1"/>
    <col min="13570" max="13570" width="8.88671875" style="43"/>
    <col min="13571" max="13571" width="5.44140625" style="43" customWidth="1"/>
    <col min="13572" max="13572" width="12" style="43" customWidth="1"/>
    <col min="13573" max="13573" width="11.21875" style="43" customWidth="1"/>
    <col min="13574" max="13574" width="11.109375" style="43" customWidth="1"/>
    <col min="13575" max="13575" width="10.44140625" style="43" customWidth="1"/>
    <col min="13576" max="13576" width="11.21875" style="43" customWidth="1"/>
    <col min="13577" max="13577" width="6.6640625" style="43" customWidth="1"/>
    <col min="13578" max="13578" width="4.109375" style="43" customWidth="1"/>
    <col min="13579" max="13579" width="7.77734375" style="43" customWidth="1"/>
    <col min="13580" max="13580" width="12.77734375" style="43" customWidth="1"/>
    <col min="13581" max="13824" width="8.88671875" style="43"/>
    <col min="13825" max="13825" width="13" style="43" customWidth="1"/>
    <col min="13826" max="13826" width="8.88671875" style="43"/>
    <col min="13827" max="13827" width="5.44140625" style="43" customWidth="1"/>
    <col min="13828" max="13828" width="12" style="43" customWidth="1"/>
    <col min="13829" max="13829" width="11.21875" style="43" customWidth="1"/>
    <col min="13830" max="13830" width="11.109375" style="43" customWidth="1"/>
    <col min="13831" max="13831" width="10.44140625" style="43" customWidth="1"/>
    <col min="13832" max="13832" width="11.21875" style="43" customWidth="1"/>
    <col min="13833" max="13833" width="6.6640625" style="43" customWidth="1"/>
    <col min="13834" max="13834" width="4.109375" style="43" customWidth="1"/>
    <col min="13835" max="13835" width="7.77734375" style="43" customWidth="1"/>
    <col min="13836" max="13836" width="12.77734375" style="43" customWidth="1"/>
    <col min="13837" max="14080" width="8.88671875" style="43"/>
    <col min="14081" max="14081" width="13" style="43" customWidth="1"/>
    <col min="14082" max="14082" width="8.88671875" style="43"/>
    <col min="14083" max="14083" width="5.44140625" style="43" customWidth="1"/>
    <col min="14084" max="14084" width="12" style="43" customWidth="1"/>
    <col min="14085" max="14085" width="11.21875" style="43" customWidth="1"/>
    <col min="14086" max="14086" width="11.109375" style="43" customWidth="1"/>
    <col min="14087" max="14087" width="10.44140625" style="43" customWidth="1"/>
    <col min="14088" max="14088" width="11.21875" style="43" customWidth="1"/>
    <col min="14089" max="14089" width="6.6640625" style="43" customWidth="1"/>
    <col min="14090" max="14090" width="4.109375" style="43" customWidth="1"/>
    <col min="14091" max="14091" width="7.77734375" style="43" customWidth="1"/>
    <col min="14092" max="14092" width="12.77734375" style="43" customWidth="1"/>
    <col min="14093" max="14336" width="8.88671875" style="43"/>
    <col min="14337" max="14337" width="13" style="43" customWidth="1"/>
    <col min="14338" max="14338" width="8.88671875" style="43"/>
    <col min="14339" max="14339" width="5.44140625" style="43" customWidth="1"/>
    <col min="14340" max="14340" width="12" style="43" customWidth="1"/>
    <col min="14341" max="14341" width="11.21875" style="43" customWidth="1"/>
    <col min="14342" max="14342" width="11.109375" style="43" customWidth="1"/>
    <col min="14343" max="14343" width="10.44140625" style="43" customWidth="1"/>
    <col min="14344" max="14344" width="11.21875" style="43" customWidth="1"/>
    <col min="14345" max="14345" width="6.6640625" style="43" customWidth="1"/>
    <col min="14346" max="14346" width="4.109375" style="43" customWidth="1"/>
    <col min="14347" max="14347" width="7.77734375" style="43" customWidth="1"/>
    <col min="14348" max="14348" width="12.77734375" style="43" customWidth="1"/>
    <col min="14349" max="14592" width="8.88671875" style="43"/>
    <col min="14593" max="14593" width="13" style="43" customWidth="1"/>
    <col min="14594" max="14594" width="8.88671875" style="43"/>
    <col min="14595" max="14595" width="5.44140625" style="43" customWidth="1"/>
    <col min="14596" max="14596" width="12" style="43" customWidth="1"/>
    <col min="14597" max="14597" width="11.21875" style="43" customWidth="1"/>
    <col min="14598" max="14598" width="11.109375" style="43" customWidth="1"/>
    <col min="14599" max="14599" width="10.44140625" style="43" customWidth="1"/>
    <col min="14600" max="14600" width="11.21875" style="43" customWidth="1"/>
    <col min="14601" max="14601" width="6.6640625" style="43" customWidth="1"/>
    <col min="14602" max="14602" width="4.109375" style="43" customWidth="1"/>
    <col min="14603" max="14603" width="7.77734375" style="43" customWidth="1"/>
    <col min="14604" max="14604" width="12.77734375" style="43" customWidth="1"/>
    <col min="14605" max="14848" width="8.88671875" style="43"/>
    <col min="14849" max="14849" width="13" style="43" customWidth="1"/>
    <col min="14850" max="14850" width="8.88671875" style="43"/>
    <col min="14851" max="14851" width="5.44140625" style="43" customWidth="1"/>
    <col min="14852" max="14852" width="12" style="43" customWidth="1"/>
    <col min="14853" max="14853" width="11.21875" style="43" customWidth="1"/>
    <col min="14854" max="14854" width="11.109375" style="43" customWidth="1"/>
    <col min="14855" max="14855" width="10.44140625" style="43" customWidth="1"/>
    <col min="14856" max="14856" width="11.21875" style="43" customWidth="1"/>
    <col min="14857" max="14857" width="6.6640625" style="43" customWidth="1"/>
    <col min="14858" max="14858" width="4.109375" style="43" customWidth="1"/>
    <col min="14859" max="14859" width="7.77734375" style="43" customWidth="1"/>
    <col min="14860" max="14860" width="12.77734375" style="43" customWidth="1"/>
    <col min="14861" max="15104" width="8.88671875" style="43"/>
    <col min="15105" max="15105" width="13" style="43" customWidth="1"/>
    <col min="15106" max="15106" width="8.88671875" style="43"/>
    <col min="15107" max="15107" width="5.44140625" style="43" customWidth="1"/>
    <col min="15108" max="15108" width="12" style="43" customWidth="1"/>
    <col min="15109" max="15109" width="11.21875" style="43" customWidth="1"/>
    <col min="15110" max="15110" width="11.109375" style="43" customWidth="1"/>
    <col min="15111" max="15111" width="10.44140625" style="43" customWidth="1"/>
    <col min="15112" max="15112" width="11.21875" style="43" customWidth="1"/>
    <col min="15113" max="15113" width="6.6640625" style="43" customWidth="1"/>
    <col min="15114" max="15114" width="4.109375" style="43" customWidth="1"/>
    <col min="15115" max="15115" width="7.77734375" style="43" customWidth="1"/>
    <col min="15116" max="15116" width="12.77734375" style="43" customWidth="1"/>
    <col min="15117" max="15360" width="8.88671875" style="43"/>
    <col min="15361" max="15361" width="13" style="43" customWidth="1"/>
    <col min="15362" max="15362" width="8.88671875" style="43"/>
    <col min="15363" max="15363" width="5.44140625" style="43" customWidth="1"/>
    <col min="15364" max="15364" width="12" style="43" customWidth="1"/>
    <col min="15365" max="15365" width="11.21875" style="43" customWidth="1"/>
    <col min="15366" max="15366" width="11.109375" style="43" customWidth="1"/>
    <col min="15367" max="15367" width="10.44140625" style="43" customWidth="1"/>
    <col min="15368" max="15368" width="11.21875" style="43" customWidth="1"/>
    <col min="15369" max="15369" width="6.6640625" style="43" customWidth="1"/>
    <col min="15370" max="15370" width="4.109375" style="43" customWidth="1"/>
    <col min="15371" max="15371" width="7.77734375" style="43" customWidth="1"/>
    <col min="15372" max="15372" width="12.77734375" style="43" customWidth="1"/>
    <col min="15373" max="15616" width="8.88671875" style="43"/>
    <col min="15617" max="15617" width="13" style="43" customWidth="1"/>
    <col min="15618" max="15618" width="8.88671875" style="43"/>
    <col min="15619" max="15619" width="5.44140625" style="43" customWidth="1"/>
    <col min="15620" max="15620" width="12" style="43" customWidth="1"/>
    <col min="15621" max="15621" width="11.21875" style="43" customWidth="1"/>
    <col min="15622" max="15622" width="11.109375" style="43" customWidth="1"/>
    <col min="15623" max="15623" width="10.44140625" style="43" customWidth="1"/>
    <col min="15624" max="15624" width="11.21875" style="43" customWidth="1"/>
    <col min="15625" max="15625" width="6.6640625" style="43" customWidth="1"/>
    <col min="15626" max="15626" width="4.109375" style="43" customWidth="1"/>
    <col min="15627" max="15627" width="7.77734375" style="43" customWidth="1"/>
    <col min="15628" max="15628" width="12.77734375" style="43" customWidth="1"/>
    <col min="15629" max="15872" width="8.88671875" style="43"/>
    <col min="15873" max="15873" width="13" style="43" customWidth="1"/>
    <col min="15874" max="15874" width="8.88671875" style="43"/>
    <col min="15875" max="15875" width="5.44140625" style="43" customWidth="1"/>
    <col min="15876" max="15876" width="12" style="43" customWidth="1"/>
    <col min="15877" max="15877" width="11.21875" style="43" customWidth="1"/>
    <col min="15878" max="15878" width="11.109375" style="43" customWidth="1"/>
    <col min="15879" max="15879" width="10.44140625" style="43" customWidth="1"/>
    <col min="15880" max="15880" width="11.21875" style="43" customWidth="1"/>
    <col min="15881" max="15881" width="6.6640625" style="43" customWidth="1"/>
    <col min="15882" max="15882" width="4.109375" style="43" customWidth="1"/>
    <col min="15883" max="15883" width="7.77734375" style="43" customWidth="1"/>
    <col min="15884" max="15884" width="12.77734375" style="43" customWidth="1"/>
    <col min="15885" max="16128" width="8.88671875" style="43"/>
    <col min="16129" max="16129" width="13" style="43" customWidth="1"/>
    <col min="16130" max="16130" width="8.88671875" style="43"/>
    <col min="16131" max="16131" width="5.44140625" style="43" customWidth="1"/>
    <col min="16132" max="16132" width="12" style="43" customWidth="1"/>
    <col min="16133" max="16133" width="11.21875" style="43" customWidth="1"/>
    <col min="16134" max="16134" width="11.109375" style="43" customWidth="1"/>
    <col min="16135" max="16135" width="10.44140625" style="43" customWidth="1"/>
    <col min="16136" max="16136" width="11.21875" style="43" customWidth="1"/>
    <col min="16137" max="16137" width="6.6640625" style="43" customWidth="1"/>
    <col min="16138" max="16138" width="4.109375" style="43" customWidth="1"/>
    <col min="16139" max="16139" width="7.77734375" style="43" customWidth="1"/>
    <col min="16140" max="16140" width="12.77734375" style="43" customWidth="1"/>
    <col min="16141" max="16384" width="8.88671875" style="43"/>
  </cols>
  <sheetData>
    <row r="1" spans="1:54" s="37" customFormat="1" ht="0.75" customHeight="1"/>
    <row r="2" spans="1:54" s="37" customFormat="1" ht="30.6">
      <c r="A2" s="230" t="s">
        <v>41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</row>
    <row r="3" spans="1:54" s="37" customFormat="1" ht="21">
      <c r="A3" s="231" t="s">
        <v>42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</row>
    <row r="4" spans="1:54" s="37" customFormat="1" ht="22.2">
      <c r="A4" s="231" t="s">
        <v>43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</row>
    <row r="5" spans="1:54" s="37" customFormat="1" ht="17.399999999999999">
      <c r="A5" s="232" t="s">
        <v>44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</row>
    <row r="6" spans="1:54" s="37" customFormat="1" ht="23.4" thickBot="1">
      <c r="A6" s="232" t="s">
        <v>45</v>
      </c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38"/>
      <c r="N6" s="38"/>
      <c r="O6" s="38"/>
    </row>
    <row r="7" spans="1:54" s="50" customFormat="1" ht="34.200000000000003" thickTop="1">
      <c r="A7" s="44" t="s">
        <v>52</v>
      </c>
      <c r="B7" s="229" t="s">
        <v>53</v>
      </c>
      <c r="C7" s="229"/>
      <c r="D7" s="45"/>
      <c r="E7" s="45" t="s">
        <v>54</v>
      </c>
      <c r="F7" s="45" t="s">
        <v>55</v>
      </c>
      <c r="G7" s="46" t="s">
        <v>56</v>
      </c>
      <c r="H7" s="46" t="s">
        <v>6</v>
      </c>
      <c r="I7" s="47" t="s">
        <v>57</v>
      </c>
      <c r="J7" s="48" t="s">
        <v>58</v>
      </c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</row>
    <row r="8" spans="1:54" s="243" customFormat="1">
      <c r="A8" s="98" t="s">
        <v>59</v>
      </c>
      <c r="B8" s="53" t="s">
        <v>225</v>
      </c>
      <c r="C8" s="54" t="s">
        <v>60</v>
      </c>
      <c r="D8" s="55" t="s">
        <v>61</v>
      </c>
      <c r="E8" s="56" t="s">
        <v>62</v>
      </c>
      <c r="F8" s="57" t="s">
        <v>226</v>
      </c>
      <c r="G8" s="58" t="s">
        <v>227</v>
      </c>
      <c r="H8" s="58" t="s">
        <v>228</v>
      </c>
      <c r="I8" s="59" t="s">
        <v>63</v>
      </c>
      <c r="J8" s="60" t="s">
        <v>64</v>
      </c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61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</row>
    <row r="9" spans="1:54" s="243" customFormat="1">
      <c r="A9" s="51" t="s">
        <v>65</v>
      </c>
      <c r="B9" s="53" t="s">
        <v>229</v>
      </c>
      <c r="C9" s="54" t="s">
        <v>60</v>
      </c>
      <c r="D9" s="55" t="s">
        <v>66</v>
      </c>
      <c r="E9" s="56" t="s">
        <v>146</v>
      </c>
      <c r="F9" s="57" t="s">
        <v>230</v>
      </c>
      <c r="G9" s="58" t="s">
        <v>231</v>
      </c>
      <c r="H9" s="58" t="s">
        <v>232</v>
      </c>
      <c r="I9" s="59" t="s">
        <v>63</v>
      </c>
      <c r="J9" s="60" t="s">
        <v>67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61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</row>
    <row r="10" spans="1:54" s="243" customFormat="1">
      <c r="A10" s="62" t="s">
        <v>68</v>
      </c>
      <c r="B10" s="53" t="s">
        <v>233</v>
      </c>
      <c r="C10" s="54" t="s">
        <v>60</v>
      </c>
      <c r="D10" s="55" t="s">
        <v>66</v>
      </c>
      <c r="E10" s="56" t="s">
        <v>70</v>
      </c>
      <c r="F10" s="57" t="s">
        <v>234</v>
      </c>
      <c r="G10" s="63" t="s">
        <v>235</v>
      </c>
      <c r="H10" s="63" t="s">
        <v>236</v>
      </c>
      <c r="I10" s="59" t="s">
        <v>63</v>
      </c>
      <c r="J10" s="60" t="s">
        <v>67</v>
      </c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61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</row>
    <row r="11" spans="1:54" s="243" customFormat="1" ht="16.8" thickBot="1">
      <c r="A11" s="244"/>
      <c r="B11" s="64" t="s">
        <v>237</v>
      </c>
      <c r="C11" s="65" t="s">
        <v>60</v>
      </c>
      <c r="D11" s="66" t="s">
        <v>61</v>
      </c>
      <c r="E11" s="245" t="s">
        <v>69</v>
      </c>
      <c r="F11" s="246" t="s">
        <v>238</v>
      </c>
      <c r="G11" s="67" t="s">
        <v>239</v>
      </c>
      <c r="H11" s="67" t="s">
        <v>240</v>
      </c>
      <c r="I11" s="68" t="s">
        <v>63</v>
      </c>
      <c r="J11" s="69" t="s">
        <v>67</v>
      </c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</row>
    <row r="12" spans="1:54" s="243" customFormat="1">
      <c r="A12" s="247" t="s">
        <v>71</v>
      </c>
      <c r="B12" s="70" t="s">
        <v>225</v>
      </c>
      <c r="C12" s="71" t="s">
        <v>60</v>
      </c>
      <c r="D12" s="169" t="s">
        <v>61</v>
      </c>
      <c r="E12" s="170" t="s">
        <v>241</v>
      </c>
      <c r="F12" s="171" t="s">
        <v>242</v>
      </c>
      <c r="G12" s="72" t="s">
        <v>227</v>
      </c>
      <c r="H12" s="72" t="s">
        <v>243</v>
      </c>
      <c r="I12" s="73" t="s">
        <v>72</v>
      </c>
      <c r="J12" s="248" t="s">
        <v>67</v>
      </c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</row>
    <row r="13" spans="1:54" s="243" customFormat="1">
      <c r="A13" s="51" t="s">
        <v>73</v>
      </c>
      <c r="B13" s="53" t="s">
        <v>229</v>
      </c>
      <c r="C13" s="54" t="s">
        <v>60</v>
      </c>
      <c r="D13" s="55" t="s">
        <v>66</v>
      </c>
      <c r="E13" s="172" t="s">
        <v>244</v>
      </c>
      <c r="F13" s="57"/>
      <c r="G13" s="58"/>
      <c r="H13" s="58"/>
      <c r="I13" s="59" t="s">
        <v>72</v>
      </c>
      <c r="J13" s="249" t="s">
        <v>67</v>
      </c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</row>
    <row r="14" spans="1:54" s="243" customFormat="1">
      <c r="A14" s="76" t="s">
        <v>68</v>
      </c>
      <c r="B14" s="53" t="s">
        <v>233</v>
      </c>
      <c r="C14" s="54" t="s">
        <v>60</v>
      </c>
      <c r="D14" s="55" t="s">
        <v>66</v>
      </c>
      <c r="E14" s="172" t="s">
        <v>131</v>
      </c>
      <c r="F14" s="57" t="s">
        <v>245</v>
      </c>
      <c r="G14" s="63" t="s">
        <v>246</v>
      </c>
      <c r="H14" s="63" t="s">
        <v>247</v>
      </c>
      <c r="I14" s="59" t="s">
        <v>72</v>
      </c>
      <c r="J14" s="249" t="s">
        <v>67</v>
      </c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</row>
    <row r="15" spans="1:54" s="243" customFormat="1" ht="16.8" thickBot="1">
      <c r="A15" s="76"/>
      <c r="B15" s="83" t="s">
        <v>237</v>
      </c>
      <c r="C15" s="78" t="s">
        <v>60</v>
      </c>
      <c r="D15" s="79" t="s">
        <v>61</v>
      </c>
      <c r="E15" s="250" t="s">
        <v>248</v>
      </c>
      <c r="F15" s="251" t="s">
        <v>249</v>
      </c>
      <c r="G15" s="252" t="s">
        <v>250</v>
      </c>
      <c r="H15" s="252" t="s">
        <v>251</v>
      </c>
      <c r="I15" s="81" t="s">
        <v>72</v>
      </c>
      <c r="J15" s="253" t="s">
        <v>67</v>
      </c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</row>
    <row r="16" spans="1:54" s="243" customFormat="1">
      <c r="A16" s="254" t="s">
        <v>74</v>
      </c>
      <c r="B16" s="70" t="s">
        <v>252</v>
      </c>
      <c r="C16" s="54" t="s">
        <v>60</v>
      </c>
      <c r="D16" s="55" t="s">
        <v>61</v>
      </c>
      <c r="E16" s="172" t="s">
        <v>75</v>
      </c>
      <c r="F16" s="255"/>
      <c r="G16" s="58"/>
      <c r="H16" s="58"/>
      <c r="I16" s="59" t="s">
        <v>72</v>
      </c>
      <c r="J16" s="60" t="s">
        <v>76</v>
      </c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</row>
    <row r="17" spans="1:54" s="243" customFormat="1">
      <c r="A17" s="51" t="s">
        <v>77</v>
      </c>
      <c r="B17" s="53" t="s">
        <v>253</v>
      </c>
      <c r="C17" s="54" t="s">
        <v>60</v>
      </c>
      <c r="D17" s="55" t="s">
        <v>61</v>
      </c>
      <c r="E17" s="172" t="s">
        <v>148</v>
      </c>
      <c r="F17" s="82"/>
      <c r="G17" s="63"/>
      <c r="H17" s="63"/>
      <c r="I17" s="59" t="s">
        <v>72</v>
      </c>
      <c r="J17" s="60" t="s">
        <v>76</v>
      </c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</row>
    <row r="18" spans="1:54" s="243" customFormat="1">
      <c r="A18" s="62" t="s">
        <v>78</v>
      </c>
      <c r="B18" s="83" t="s">
        <v>254</v>
      </c>
      <c r="C18" s="54" t="s">
        <v>60</v>
      </c>
      <c r="D18" s="55" t="s">
        <v>61</v>
      </c>
      <c r="E18" s="172" t="s">
        <v>148</v>
      </c>
      <c r="F18" s="82"/>
      <c r="G18" s="63"/>
      <c r="H18" s="63"/>
      <c r="I18" s="59" t="s">
        <v>72</v>
      </c>
      <c r="J18" s="60" t="s">
        <v>76</v>
      </c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</row>
    <row r="19" spans="1:54" s="243" customFormat="1">
      <c r="A19" s="76"/>
      <c r="B19" s="83" t="s">
        <v>255</v>
      </c>
      <c r="C19" s="54" t="s">
        <v>60</v>
      </c>
      <c r="D19" s="55" t="s">
        <v>61</v>
      </c>
      <c r="E19" s="172" t="s">
        <v>148</v>
      </c>
      <c r="F19" s="82"/>
      <c r="G19" s="63"/>
      <c r="H19" s="63"/>
      <c r="I19" s="59" t="s">
        <v>72</v>
      </c>
      <c r="J19" s="60" t="s">
        <v>76</v>
      </c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</row>
    <row r="20" spans="1:54" s="243" customFormat="1" ht="16.8" thickBot="1">
      <c r="A20" s="76"/>
      <c r="B20" s="83" t="s">
        <v>256</v>
      </c>
      <c r="C20" s="92" t="s">
        <v>60</v>
      </c>
      <c r="D20" s="93" t="s">
        <v>61</v>
      </c>
      <c r="E20" s="256" t="s">
        <v>148</v>
      </c>
      <c r="F20" s="257"/>
      <c r="G20" s="63"/>
      <c r="H20" s="63"/>
      <c r="I20" s="96" t="s">
        <v>79</v>
      </c>
      <c r="J20" s="97" t="s">
        <v>76</v>
      </c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</row>
    <row r="21" spans="1:54" s="243" customFormat="1">
      <c r="A21" s="258" t="s">
        <v>80</v>
      </c>
      <c r="B21" s="70" t="s">
        <v>252</v>
      </c>
      <c r="C21" s="71" t="s">
        <v>81</v>
      </c>
      <c r="D21" s="169" t="s">
        <v>66</v>
      </c>
      <c r="E21" s="170" t="s">
        <v>82</v>
      </c>
      <c r="F21" s="171" t="s">
        <v>257</v>
      </c>
      <c r="G21" s="72" t="s">
        <v>147</v>
      </c>
      <c r="H21" s="72" t="s">
        <v>227</v>
      </c>
      <c r="I21" s="73" t="s">
        <v>83</v>
      </c>
      <c r="J21" s="74" t="s">
        <v>149</v>
      </c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</row>
    <row r="22" spans="1:54" s="243" customFormat="1">
      <c r="A22" s="51" t="s">
        <v>84</v>
      </c>
      <c r="B22" s="53" t="s">
        <v>253</v>
      </c>
      <c r="C22" s="54" t="s">
        <v>81</v>
      </c>
      <c r="D22" s="84" t="s">
        <v>66</v>
      </c>
      <c r="E22" s="56" t="s">
        <v>258</v>
      </c>
      <c r="F22" s="57" t="s">
        <v>259</v>
      </c>
      <c r="G22" s="58" t="s">
        <v>227</v>
      </c>
      <c r="H22" s="58" t="s">
        <v>231</v>
      </c>
      <c r="I22" s="59" t="s">
        <v>83</v>
      </c>
      <c r="J22" s="75" t="s">
        <v>149</v>
      </c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</row>
    <row r="23" spans="1:54" s="243" customFormat="1">
      <c r="A23" s="85" t="s">
        <v>86</v>
      </c>
      <c r="B23" s="83" t="s">
        <v>254</v>
      </c>
      <c r="C23" s="54" t="s">
        <v>81</v>
      </c>
      <c r="D23" s="55" t="s">
        <v>66</v>
      </c>
      <c r="E23" s="56" t="s">
        <v>85</v>
      </c>
      <c r="F23" s="57" t="s">
        <v>260</v>
      </c>
      <c r="G23" s="63" t="s">
        <v>231</v>
      </c>
      <c r="H23" s="63" t="s">
        <v>235</v>
      </c>
      <c r="I23" s="59" t="s">
        <v>83</v>
      </c>
      <c r="J23" s="75" t="s">
        <v>149</v>
      </c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</row>
    <row r="24" spans="1:54" s="243" customFormat="1">
      <c r="A24" s="85"/>
      <c r="B24" s="83" t="s">
        <v>255</v>
      </c>
      <c r="C24" s="54" t="s">
        <v>81</v>
      </c>
      <c r="D24" s="55" t="s">
        <v>66</v>
      </c>
      <c r="E24" s="56" t="s">
        <v>87</v>
      </c>
      <c r="F24" s="57" t="s">
        <v>261</v>
      </c>
      <c r="G24" s="63" t="s">
        <v>235</v>
      </c>
      <c r="H24" s="63" t="s">
        <v>239</v>
      </c>
      <c r="I24" s="59" t="s">
        <v>83</v>
      </c>
      <c r="J24" s="75" t="s">
        <v>149</v>
      </c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</row>
    <row r="25" spans="1:54" s="243" customFormat="1" ht="16.8" thickBot="1">
      <c r="A25" s="174"/>
      <c r="B25" s="77" t="s">
        <v>256</v>
      </c>
      <c r="C25" s="78" t="s">
        <v>81</v>
      </c>
      <c r="D25" s="79" t="s">
        <v>61</v>
      </c>
      <c r="E25" s="175" t="s">
        <v>82</v>
      </c>
      <c r="F25" s="176" t="s">
        <v>262</v>
      </c>
      <c r="G25" s="80" t="s">
        <v>239</v>
      </c>
      <c r="H25" s="80" t="s">
        <v>263</v>
      </c>
      <c r="I25" s="81" t="s">
        <v>83</v>
      </c>
      <c r="J25" s="259" t="s">
        <v>149</v>
      </c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</row>
    <row r="26" spans="1:54" s="243" customFormat="1">
      <c r="A26" s="260" t="s">
        <v>28</v>
      </c>
      <c r="B26" s="177" t="s">
        <v>252</v>
      </c>
      <c r="C26" s="86" t="s">
        <v>60</v>
      </c>
      <c r="D26" s="84" t="s">
        <v>88</v>
      </c>
      <c r="E26" s="87" t="s">
        <v>23</v>
      </c>
      <c r="F26" s="88" t="s">
        <v>143</v>
      </c>
      <c r="G26" s="89" t="s">
        <v>264</v>
      </c>
      <c r="H26" s="89" t="s">
        <v>265</v>
      </c>
      <c r="I26" s="90" t="s">
        <v>72</v>
      </c>
      <c r="J26" s="75" t="s">
        <v>89</v>
      </c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</row>
    <row r="27" spans="1:54" s="243" customFormat="1">
      <c r="A27" s="91" t="s">
        <v>90</v>
      </c>
      <c r="B27" s="53" t="s">
        <v>253</v>
      </c>
      <c r="C27" s="86" t="s">
        <v>60</v>
      </c>
      <c r="D27" s="84" t="s">
        <v>88</v>
      </c>
      <c r="E27" s="87" t="s">
        <v>27</v>
      </c>
      <c r="F27" s="88" t="s">
        <v>204</v>
      </c>
      <c r="G27" s="89" t="s">
        <v>266</v>
      </c>
      <c r="H27" s="89" t="s">
        <v>267</v>
      </c>
      <c r="I27" s="90" t="s">
        <v>72</v>
      </c>
      <c r="J27" s="75" t="s">
        <v>89</v>
      </c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</row>
    <row r="28" spans="1:54" s="243" customFormat="1">
      <c r="A28" s="85" t="s">
        <v>91</v>
      </c>
      <c r="B28" s="83" t="s">
        <v>254</v>
      </c>
      <c r="C28" s="86" t="s">
        <v>60</v>
      </c>
      <c r="D28" s="84" t="s">
        <v>88</v>
      </c>
      <c r="E28" s="87" t="s">
        <v>29</v>
      </c>
      <c r="F28" s="88" t="s">
        <v>206</v>
      </c>
      <c r="G28" s="89" t="s">
        <v>268</v>
      </c>
      <c r="H28" s="89" t="s">
        <v>269</v>
      </c>
      <c r="I28" s="90" t="s">
        <v>72</v>
      </c>
      <c r="J28" s="75" t="s">
        <v>89</v>
      </c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</row>
    <row r="29" spans="1:54" s="243" customFormat="1">
      <c r="A29" s="85"/>
      <c r="B29" s="83" t="s">
        <v>255</v>
      </c>
      <c r="C29" s="54" t="s">
        <v>60</v>
      </c>
      <c r="D29" s="55" t="s">
        <v>88</v>
      </c>
      <c r="E29" s="56" t="s">
        <v>23</v>
      </c>
      <c r="F29" s="99" t="s">
        <v>208</v>
      </c>
      <c r="G29" s="58" t="s">
        <v>270</v>
      </c>
      <c r="H29" s="58" t="s">
        <v>271</v>
      </c>
      <c r="I29" s="59" t="s">
        <v>72</v>
      </c>
      <c r="J29" s="60" t="s">
        <v>89</v>
      </c>
    </row>
    <row r="30" spans="1:54" s="243" customFormat="1" ht="16.8" thickBot="1">
      <c r="A30" s="85"/>
      <c r="B30" s="83" t="s">
        <v>256</v>
      </c>
      <c r="C30" s="92" t="s">
        <v>60</v>
      </c>
      <c r="D30" s="93" t="s">
        <v>88</v>
      </c>
      <c r="E30" s="94" t="s">
        <v>27</v>
      </c>
      <c r="F30" s="95" t="s">
        <v>272</v>
      </c>
      <c r="G30" s="63" t="s">
        <v>273</v>
      </c>
      <c r="H30" s="63" t="s">
        <v>274</v>
      </c>
      <c r="I30" s="96" t="s">
        <v>72</v>
      </c>
      <c r="J30" s="97" t="s">
        <v>89</v>
      </c>
    </row>
    <row r="31" spans="1:54" s="243" customFormat="1" ht="17.25" customHeight="1">
      <c r="A31" s="258" t="s">
        <v>34</v>
      </c>
      <c r="B31" s="261" t="s">
        <v>225</v>
      </c>
      <c r="C31" s="262" t="s">
        <v>92</v>
      </c>
      <c r="D31" s="263" t="s">
        <v>93</v>
      </c>
      <c r="E31" s="264" t="s">
        <v>50</v>
      </c>
      <c r="F31" s="264" t="s">
        <v>217</v>
      </c>
      <c r="G31" s="265" t="s">
        <v>266</v>
      </c>
      <c r="H31" s="265" t="s">
        <v>267</v>
      </c>
      <c r="I31" s="266" t="s">
        <v>79</v>
      </c>
      <c r="J31" s="267" t="s">
        <v>94</v>
      </c>
    </row>
    <row r="32" spans="1:54" s="243" customFormat="1">
      <c r="A32" s="98" t="s">
        <v>275</v>
      </c>
      <c r="B32" s="268" t="s">
        <v>229</v>
      </c>
      <c r="C32" s="269" t="s">
        <v>92</v>
      </c>
      <c r="D32" s="270" t="s">
        <v>93</v>
      </c>
      <c r="E32" s="271" t="s">
        <v>31</v>
      </c>
      <c r="F32" s="271" t="s">
        <v>219</v>
      </c>
      <c r="G32" s="270" t="s">
        <v>268</v>
      </c>
      <c r="H32" s="270" t="s">
        <v>269</v>
      </c>
      <c r="I32" s="272" t="s">
        <v>79</v>
      </c>
      <c r="J32" s="173" t="s">
        <v>94</v>
      </c>
    </row>
    <row r="33" spans="1:12" s="243" customFormat="1">
      <c r="A33" s="62" t="s">
        <v>95</v>
      </c>
      <c r="B33" s="268" t="s">
        <v>233</v>
      </c>
      <c r="C33" s="269" t="s">
        <v>92</v>
      </c>
      <c r="D33" s="270" t="s">
        <v>93</v>
      </c>
      <c r="E33" s="271" t="s">
        <v>51</v>
      </c>
      <c r="F33" s="273" t="s">
        <v>221</v>
      </c>
      <c r="G33" s="274" t="s">
        <v>270</v>
      </c>
      <c r="H33" s="274" t="s">
        <v>271</v>
      </c>
      <c r="I33" s="272" t="s">
        <v>79</v>
      </c>
      <c r="J33" s="173" t="s">
        <v>76</v>
      </c>
    </row>
    <row r="34" spans="1:12" s="243" customFormat="1" ht="16.8" thickBot="1">
      <c r="A34" s="100"/>
      <c r="B34" s="275" t="s">
        <v>237</v>
      </c>
      <c r="C34" s="276" t="s">
        <v>96</v>
      </c>
      <c r="D34" s="277" t="s">
        <v>88</v>
      </c>
      <c r="E34" s="278" t="s">
        <v>75</v>
      </c>
      <c r="F34" s="279"/>
      <c r="G34" s="280" t="s">
        <v>273</v>
      </c>
      <c r="H34" s="280" t="s">
        <v>274</v>
      </c>
      <c r="I34" s="281" t="s">
        <v>72</v>
      </c>
      <c r="J34" s="282" t="s">
        <v>76</v>
      </c>
    </row>
    <row r="35" spans="1:12" s="50" customFormat="1" ht="16.8" thickTop="1">
      <c r="A35" s="101"/>
      <c r="B35" s="102"/>
      <c r="C35" s="102"/>
      <c r="D35" s="102"/>
      <c r="E35" s="103"/>
      <c r="F35" s="104"/>
      <c r="G35" s="105"/>
      <c r="H35" s="106"/>
      <c r="I35" s="107"/>
      <c r="J35" s="103"/>
      <c r="K35" s="52"/>
      <c r="L35" s="52"/>
    </row>
    <row r="36" spans="1:12" s="50" customFormat="1">
      <c r="A36" s="108" t="s">
        <v>97</v>
      </c>
      <c r="B36" s="109"/>
      <c r="C36" s="109"/>
      <c r="D36" s="109"/>
      <c r="E36" s="109"/>
      <c r="F36" s="109"/>
      <c r="G36" s="109"/>
      <c r="H36" s="109"/>
      <c r="I36" s="110"/>
      <c r="J36" s="110" t="s">
        <v>0</v>
      </c>
      <c r="K36" s="52"/>
      <c r="L36" s="52"/>
    </row>
    <row r="37" spans="1:12" s="50" customFormat="1">
      <c r="A37" s="111" t="s">
        <v>98</v>
      </c>
      <c r="B37" s="112"/>
      <c r="C37" s="112"/>
      <c r="D37" s="112"/>
      <c r="E37" s="112"/>
      <c r="F37" s="112"/>
      <c r="G37" s="112"/>
      <c r="H37" s="112"/>
      <c r="I37" s="112"/>
      <c r="J37" s="113"/>
      <c r="K37" s="52"/>
      <c r="L37" s="52"/>
    </row>
    <row r="38" spans="1:12" s="50" customFormat="1">
      <c r="A38" s="111" t="s">
        <v>99</v>
      </c>
      <c r="B38" s="114"/>
      <c r="C38" s="114"/>
      <c r="D38" s="114"/>
      <c r="E38" s="114"/>
      <c r="F38" s="114"/>
      <c r="G38" s="114"/>
      <c r="H38" s="114"/>
      <c r="I38" s="114"/>
      <c r="J38" s="52"/>
    </row>
    <row r="39" spans="1:12" s="37" customFormat="1" ht="15.75" customHeight="1">
      <c r="A39" s="41" t="s">
        <v>46</v>
      </c>
      <c r="B39" s="42"/>
      <c r="C39" s="42"/>
      <c r="D39" s="39"/>
      <c r="E39" s="39"/>
      <c r="F39" s="39"/>
    </row>
    <row r="40" spans="1:12" s="37" customFormat="1" ht="15.75" customHeight="1">
      <c r="A40" s="40" t="s">
        <v>47</v>
      </c>
      <c r="B40" s="42"/>
      <c r="C40" s="42"/>
    </row>
    <row r="41" spans="1:12" s="37" customFormat="1" ht="15.75" customHeight="1">
      <c r="A41" s="168" t="s">
        <v>276</v>
      </c>
    </row>
    <row r="42" spans="1:12" s="37" customFormat="1" ht="15.75" customHeight="1"/>
    <row r="43" spans="1:12" s="37" customFormat="1" ht="15.75" customHeight="1"/>
    <row r="44" spans="1:12" s="37" customFormat="1" ht="16.2" customHeight="1"/>
    <row r="45" spans="1:12" s="37" customFormat="1" ht="16.2" customHeight="1"/>
    <row r="46" spans="1:12" s="37" customFormat="1" ht="16.2" customHeight="1"/>
    <row r="47" spans="1:12" s="37" customFormat="1" ht="16.2" customHeight="1"/>
    <row r="48" spans="1:12" s="37" customFormat="1" ht="16.2" customHeight="1"/>
    <row r="49" s="37" customFormat="1" ht="16.2" customHeight="1"/>
    <row r="50" s="37" customFormat="1" ht="16.2" customHeight="1"/>
    <row r="51" s="37" customFormat="1" ht="16.2" customHeight="1"/>
    <row r="52" s="37" customFormat="1" ht="16.2" customHeight="1"/>
    <row r="53" s="37" customFormat="1" ht="16.2" customHeight="1"/>
    <row r="54" s="37" customFormat="1" ht="16.2" customHeight="1"/>
    <row r="55" s="37" customFormat="1" ht="16.2" customHeight="1"/>
    <row r="56" s="37" customFormat="1" ht="16.2" customHeight="1"/>
    <row r="57" s="37" customFormat="1" ht="16.2" customHeight="1"/>
    <row r="58" s="37" customFormat="1" ht="18" customHeight="1"/>
    <row r="59" s="37" customFormat="1" ht="16.2" customHeight="1"/>
    <row r="60" s="37" customFormat="1" ht="16.2" customHeight="1"/>
    <row r="61" s="37" customFormat="1" ht="16.2" customHeight="1"/>
    <row r="62" s="37" customFormat="1" ht="16.2" customHeight="1"/>
    <row r="63" s="37" customFormat="1" ht="16.2" customHeight="1"/>
    <row r="64" s="37" customFormat="1" ht="14.4" customHeight="1"/>
    <row r="65" spans="1:12" s="37" customFormat="1" ht="14.4" customHeight="1"/>
    <row r="66" spans="1:12" s="37" customFormat="1" ht="19.5" customHeight="1"/>
    <row r="67" spans="1:12" s="37" customFormat="1" ht="20.100000000000001" customHeight="1"/>
    <row r="68" spans="1:12" s="37" customFormat="1" ht="20.100000000000001" customHeight="1"/>
    <row r="69" spans="1:12" s="37" customFormat="1" ht="20.100000000000001" customHeight="1">
      <c r="A69" s="43"/>
      <c r="C69" s="43"/>
      <c r="D69" s="43"/>
      <c r="E69" s="43"/>
      <c r="F69" s="43"/>
      <c r="G69" s="43"/>
      <c r="H69" s="43"/>
      <c r="I69" s="43"/>
      <c r="J69" s="43"/>
      <c r="K69" s="43"/>
      <c r="L69" s="43"/>
    </row>
    <row r="70" spans="1:12" s="37" customFormat="1" ht="20.100000000000001" customHeight="1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</row>
    <row r="71" spans="1:12" s="37" customFormat="1" ht="15" customHeight="1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</row>
    <row r="72" spans="1:12" s="37" customFormat="1" ht="15" customHeight="1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</row>
    <row r="73" spans="1:12" s="37" customFormat="1" ht="15.9" customHeight="1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</row>
    <row r="74" spans="1:12" s="37" customFormat="1" ht="15.9" customHeight="1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</row>
    <row r="75" spans="1:12" s="37" customFormat="1" ht="15.9" customHeight="1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</row>
    <row r="76" spans="1:12" s="37" customFormat="1" hidden="1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</row>
    <row r="77" spans="1:12" s="37" customFormat="1" hidden="1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</row>
  </sheetData>
  <mergeCells count="6">
    <mergeCell ref="B7:C7"/>
    <mergeCell ref="A2:L2"/>
    <mergeCell ref="A3:L3"/>
    <mergeCell ref="A4:L4"/>
    <mergeCell ref="A5:L5"/>
    <mergeCell ref="A6:L6"/>
  </mergeCells>
  <phoneticPr fontId="45" type="noConversion"/>
  <printOptions horizontalCentered="1"/>
  <pageMargins left="0" right="0" top="0" bottom="7.0000000000000007E-2" header="0" footer="0"/>
  <pageSetup scale="7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C1949-A2C3-4DA2-9136-291173AD2CB7}">
  <sheetPr>
    <pageSetUpPr fitToPage="1"/>
  </sheetPr>
  <dimension ref="A1:K208"/>
  <sheetViews>
    <sheetView tabSelected="1" zoomScaleNormal="100" workbookViewId="0">
      <selection activeCell="D11" sqref="D11"/>
    </sheetView>
  </sheetViews>
  <sheetFormatPr defaultColWidth="8.88671875" defaultRowHeight="13.8"/>
  <cols>
    <col min="1" max="1" width="16.6640625" style="1" customWidth="1"/>
    <col min="2" max="2" width="11.109375" style="1" customWidth="1"/>
    <col min="3" max="3" width="17.109375" style="1" customWidth="1"/>
    <col min="4" max="4" width="37.109375" style="1" bestFit="1" customWidth="1"/>
    <col min="5" max="5" width="19.44140625" style="1" customWidth="1"/>
    <col min="6" max="6" width="11.44140625" style="1" customWidth="1"/>
    <col min="7" max="7" width="11.109375" style="1" customWidth="1"/>
    <col min="8" max="8" width="11" style="1" customWidth="1"/>
    <col min="9" max="9" width="15.109375" style="1" customWidth="1"/>
    <col min="10" max="16384" width="8.88671875" style="1"/>
  </cols>
  <sheetData>
    <row r="1" spans="1:11" s="9" customFormat="1" ht="28.2">
      <c r="A1" s="221" t="s">
        <v>36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</row>
    <row r="2" spans="1:11" s="9" customFormat="1" ht="22.8">
      <c r="A2" s="222" t="s">
        <v>37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</row>
    <row r="3" spans="1:11" s="9" customFormat="1" ht="19.8">
      <c r="A3" s="223" t="s">
        <v>38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</row>
    <row r="4" spans="1:11" s="9" customFormat="1" ht="15.6">
      <c r="A4" s="224" t="s">
        <v>39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</row>
    <row r="5" spans="1:11" s="9" customFormat="1" ht="16.2">
      <c r="A5" s="224" t="s">
        <v>40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</row>
    <row r="6" spans="1:11" s="115" customFormat="1" ht="17.399999999999999" customHeight="1" thickBot="1">
      <c r="I6" s="116">
        <f ca="1">TODAY()</f>
        <v>45594</v>
      </c>
    </row>
    <row r="7" spans="1:11" s="115" customFormat="1" ht="39" customHeight="1" thickTop="1" thickBot="1">
      <c r="A7" s="117" t="s">
        <v>52</v>
      </c>
      <c r="B7" s="235" t="s">
        <v>53</v>
      </c>
      <c r="C7" s="236"/>
      <c r="D7" s="117" t="s">
        <v>54</v>
      </c>
      <c r="E7" s="45" t="s">
        <v>55</v>
      </c>
      <c r="F7" s="118" t="s">
        <v>56</v>
      </c>
      <c r="G7" s="46" t="s">
        <v>6</v>
      </c>
      <c r="H7" s="119" t="s">
        <v>57</v>
      </c>
      <c r="I7" s="48" t="s">
        <v>58</v>
      </c>
    </row>
    <row r="8" spans="1:11" s="115" customFormat="1" ht="19.5" hidden="1" customHeight="1" thickBot="1">
      <c r="A8" s="237" t="s">
        <v>100</v>
      </c>
      <c r="B8" s="120">
        <v>44287</v>
      </c>
      <c r="C8" s="121" t="s">
        <v>101</v>
      </c>
      <c r="D8" s="122" t="s">
        <v>102</v>
      </c>
      <c r="E8" s="123" t="s">
        <v>103</v>
      </c>
      <c r="F8" s="124">
        <v>44293</v>
      </c>
      <c r="G8" s="124">
        <v>44299</v>
      </c>
      <c r="H8" s="125" t="s">
        <v>104</v>
      </c>
      <c r="I8" s="125" t="s">
        <v>105</v>
      </c>
    </row>
    <row r="9" spans="1:11" s="115" customFormat="1" ht="19.8">
      <c r="A9" s="238"/>
      <c r="B9" s="283">
        <v>45597</v>
      </c>
      <c r="C9" s="284" t="s">
        <v>106</v>
      </c>
      <c r="D9" s="285" t="s">
        <v>107</v>
      </c>
      <c r="E9" s="286" t="s">
        <v>277</v>
      </c>
      <c r="F9" s="287">
        <v>45603</v>
      </c>
      <c r="G9" s="287">
        <v>45609</v>
      </c>
      <c r="H9" s="288" t="s">
        <v>104</v>
      </c>
      <c r="I9" s="289" t="s">
        <v>108</v>
      </c>
    </row>
    <row r="10" spans="1:11" s="178" customFormat="1" ht="19.8">
      <c r="A10" s="239"/>
      <c r="B10" s="283">
        <v>45604</v>
      </c>
      <c r="C10" s="284" t="s">
        <v>106</v>
      </c>
      <c r="D10" s="290" t="s">
        <v>109</v>
      </c>
      <c r="E10" s="286" t="s">
        <v>278</v>
      </c>
      <c r="F10" s="291">
        <v>45610</v>
      </c>
      <c r="G10" s="291">
        <v>45616</v>
      </c>
      <c r="H10" s="292" t="s">
        <v>104</v>
      </c>
      <c r="I10" s="292" t="s">
        <v>105</v>
      </c>
    </row>
    <row r="11" spans="1:11" s="178" customFormat="1" ht="19.8">
      <c r="A11" s="239"/>
      <c r="B11" s="283">
        <v>45611</v>
      </c>
      <c r="C11" s="284" t="s">
        <v>106</v>
      </c>
      <c r="D11" s="290" t="s">
        <v>110</v>
      </c>
      <c r="E11" s="286" t="s">
        <v>279</v>
      </c>
      <c r="F11" s="291">
        <v>45617</v>
      </c>
      <c r="G11" s="291">
        <v>45623</v>
      </c>
      <c r="H11" s="289" t="s">
        <v>104</v>
      </c>
      <c r="I11" s="289" t="s">
        <v>105</v>
      </c>
    </row>
    <row r="12" spans="1:11" s="178" customFormat="1" ht="19.8">
      <c r="A12" s="239"/>
      <c r="B12" s="283">
        <v>45618</v>
      </c>
      <c r="C12" s="284" t="s">
        <v>106</v>
      </c>
      <c r="D12" s="290" t="s">
        <v>111</v>
      </c>
      <c r="E12" s="286" t="s">
        <v>280</v>
      </c>
      <c r="F12" s="291">
        <v>45624</v>
      </c>
      <c r="G12" s="291">
        <v>45630</v>
      </c>
      <c r="H12" s="289" t="s">
        <v>104</v>
      </c>
      <c r="I12" s="289" t="s">
        <v>105</v>
      </c>
    </row>
    <row r="13" spans="1:11" s="178" customFormat="1" ht="20.399999999999999" thickBot="1">
      <c r="A13" s="239"/>
      <c r="B13" s="293">
        <v>45625</v>
      </c>
      <c r="C13" s="294" t="s">
        <v>106</v>
      </c>
      <c r="D13" s="285" t="s">
        <v>107</v>
      </c>
      <c r="E13" s="295" t="s">
        <v>281</v>
      </c>
      <c r="F13" s="287">
        <v>45631</v>
      </c>
      <c r="G13" s="287">
        <v>45637</v>
      </c>
      <c r="H13" s="289" t="s">
        <v>104</v>
      </c>
      <c r="I13" s="289" t="s">
        <v>105</v>
      </c>
    </row>
    <row r="14" spans="1:11" s="115" customFormat="1" ht="22.5" customHeight="1">
      <c r="A14" s="237" t="s">
        <v>112</v>
      </c>
      <c r="B14" s="283">
        <v>45597</v>
      </c>
      <c r="C14" s="284" t="s">
        <v>106</v>
      </c>
      <c r="D14" s="296" t="s">
        <v>114</v>
      </c>
      <c r="E14" s="297" t="s">
        <v>150</v>
      </c>
      <c r="F14" s="298">
        <v>45600</v>
      </c>
      <c r="G14" s="298">
        <v>45607</v>
      </c>
      <c r="H14" s="299" t="s">
        <v>104</v>
      </c>
      <c r="I14" s="299" t="s">
        <v>105</v>
      </c>
    </row>
    <row r="15" spans="1:11" s="115" customFormat="1" ht="27.6" customHeight="1">
      <c r="A15" s="239"/>
      <c r="B15" s="283">
        <v>45604</v>
      </c>
      <c r="C15" s="284" t="s">
        <v>106</v>
      </c>
      <c r="D15" s="286" t="s">
        <v>115</v>
      </c>
      <c r="E15" s="290" t="s">
        <v>282</v>
      </c>
      <c r="F15" s="291">
        <v>45607</v>
      </c>
      <c r="G15" s="291">
        <v>45614</v>
      </c>
      <c r="H15" s="289" t="s">
        <v>104</v>
      </c>
      <c r="I15" s="289" t="s">
        <v>105</v>
      </c>
    </row>
    <row r="16" spans="1:11" s="178" customFormat="1" ht="24.6" customHeight="1">
      <c r="A16" s="239"/>
      <c r="B16" s="283">
        <v>45611</v>
      </c>
      <c r="C16" s="284" t="s">
        <v>106</v>
      </c>
      <c r="D16" s="286" t="s">
        <v>113</v>
      </c>
      <c r="E16" s="290" t="s">
        <v>283</v>
      </c>
      <c r="F16" s="291">
        <v>45614</v>
      </c>
      <c r="G16" s="291">
        <v>45621</v>
      </c>
      <c r="H16" s="289" t="s">
        <v>104</v>
      </c>
      <c r="I16" s="289" t="s">
        <v>105</v>
      </c>
    </row>
    <row r="17" spans="1:9" s="178" customFormat="1" ht="21.6" customHeight="1">
      <c r="A17" s="239"/>
      <c r="B17" s="283">
        <v>45618</v>
      </c>
      <c r="C17" s="284" t="s">
        <v>106</v>
      </c>
      <c r="D17" s="286" t="s">
        <v>114</v>
      </c>
      <c r="E17" s="290" t="s">
        <v>284</v>
      </c>
      <c r="F17" s="291">
        <v>45621</v>
      </c>
      <c r="G17" s="291">
        <v>45628</v>
      </c>
      <c r="H17" s="289" t="s">
        <v>104</v>
      </c>
      <c r="I17" s="289" t="s">
        <v>105</v>
      </c>
    </row>
    <row r="18" spans="1:9" s="178" customFormat="1" ht="21.6" customHeight="1" thickBot="1">
      <c r="A18" s="300"/>
      <c r="B18" s="293">
        <v>45625</v>
      </c>
      <c r="C18" s="294" t="s">
        <v>106</v>
      </c>
      <c r="D18" s="290" t="s">
        <v>115</v>
      </c>
      <c r="E18" s="290" t="s">
        <v>285</v>
      </c>
      <c r="F18" s="301">
        <v>45628</v>
      </c>
      <c r="G18" s="301">
        <v>45635</v>
      </c>
      <c r="H18" s="302" t="s">
        <v>104</v>
      </c>
      <c r="I18" s="302" t="s">
        <v>105</v>
      </c>
    </row>
    <row r="19" spans="1:9" s="115" customFormat="1" ht="20.25" customHeight="1">
      <c r="A19" s="126"/>
      <c r="B19" s="283">
        <v>45597</v>
      </c>
      <c r="C19" s="284" t="s">
        <v>106</v>
      </c>
      <c r="D19" s="303" t="s">
        <v>117</v>
      </c>
      <c r="E19" s="297" t="s">
        <v>286</v>
      </c>
      <c r="F19" s="304">
        <v>45601</v>
      </c>
      <c r="G19" s="304">
        <v>45603</v>
      </c>
      <c r="H19" s="305" t="s">
        <v>83</v>
      </c>
      <c r="I19" s="306" t="s">
        <v>118</v>
      </c>
    </row>
    <row r="20" spans="1:9" s="178" customFormat="1" ht="20.25" customHeight="1">
      <c r="A20" s="240" t="s">
        <v>116</v>
      </c>
      <c r="B20" s="283">
        <v>45604</v>
      </c>
      <c r="C20" s="284" t="s">
        <v>106</v>
      </c>
      <c r="D20" s="307" t="s">
        <v>117</v>
      </c>
      <c r="E20" s="290" t="s">
        <v>287</v>
      </c>
      <c r="F20" s="308">
        <v>45608</v>
      </c>
      <c r="G20" s="308">
        <v>45610</v>
      </c>
      <c r="H20" s="309" t="s">
        <v>119</v>
      </c>
      <c r="I20" s="310" t="s">
        <v>120</v>
      </c>
    </row>
    <row r="21" spans="1:9" s="178" customFormat="1" ht="20.25" customHeight="1">
      <c r="A21" s="240"/>
      <c r="B21" s="283">
        <v>45611</v>
      </c>
      <c r="C21" s="284" t="s">
        <v>106</v>
      </c>
      <c r="D21" s="307" t="s">
        <v>117</v>
      </c>
      <c r="E21" s="290" t="s">
        <v>288</v>
      </c>
      <c r="F21" s="308">
        <v>45615</v>
      </c>
      <c r="G21" s="308">
        <v>45617</v>
      </c>
      <c r="H21" s="309" t="s">
        <v>119</v>
      </c>
      <c r="I21" s="310" t="s">
        <v>120</v>
      </c>
    </row>
    <row r="22" spans="1:9" s="178" customFormat="1" ht="20.25" customHeight="1">
      <c r="A22" s="240"/>
      <c r="B22" s="283">
        <v>45618</v>
      </c>
      <c r="C22" s="284" t="s">
        <v>106</v>
      </c>
      <c r="D22" s="307" t="s">
        <v>117</v>
      </c>
      <c r="E22" s="286" t="s">
        <v>289</v>
      </c>
      <c r="F22" s="308">
        <v>45622</v>
      </c>
      <c r="G22" s="308">
        <v>45624</v>
      </c>
      <c r="H22" s="309" t="s">
        <v>119</v>
      </c>
      <c r="I22" s="310" t="s">
        <v>120</v>
      </c>
    </row>
    <row r="23" spans="1:9" s="178" customFormat="1" ht="20.25" customHeight="1" thickBot="1">
      <c r="A23" s="241"/>
      <c r="B23" s="293">
        <v>45625</v>
      </c>
      <c r="C23" s="311" t="s">
        <v>106</v>
      </c>
      <c r="D23" s="312" t="s">
        <v>117</v>
      </c>
      <c r="E23" s="312" t="s">
        <v>290</v>
      </c>
      <c r="F23" s="313">
        <v>45629</v>
      </c>
      <c r="G23" s="313">
        <v>45631</v>
      </c>
      <c r="H23" s="314" t="s">
        <v>83</v>
      </c>
      <c r="I23" s="315" t="s">
        <v>118</v>
      </c>
    </row>
    <row r="24" spans="1:9" s="316" customFormat="1" ht="20.25" customHeight="1">
      <c r="A24" s="242" t="s">
        <v>121</v>
      </c>
      <c r="B24" s="127">
        <v>45597</v>
      </c>
      <c r="C24" s="128" t="s">
        <v>106</v>
      </c>
      <c r="D24" s="128" t="s">
        <v>291</v>
      </c>
      <c r="E24" s="128" t="s">
        <v>292</v>
      </c>
      <c r="F24" s="129">
        <v>45602</v>
      </c>
      <c r="G24" s="129">
        <v>45604</v>
      </c>
      <c r="H24" s="130" t="s">
        <v>104</v>
      </c>
      <c r="I24" s="130" t="s">
        <v>105</v>
      </c>
    </row>
    <row r="25" spans="1:9" s="316" customFormat="1" ht="20.25" customHeight="1">
      <c r="A25" s="242"/>
      <c r="B25" s="131">
        <v>45597</v>
      </c>
      <c r="C25" s="284" t="s">
        <v>106</v>
      </c>
      <c r="D25" s="132" t="s">
        <v>151</v>
      </c>
      <c r="E25" s="133"/>
      <c r="F25" s="134"/>
      <c r="G25" s="134"/>
      <c r="H25" s="135" t="s">
        <v>104</v>
      </c>
      <c r="I25" s="135" t="s">
        <v>105</v>
      </c>
    </row>
    <row r="26" spans="1:9" s="316" customFormat="1" ht="19.95" customHeight="1">
      <c r="A26" s="242"/>
      <c r="B26" s="127">
        <v>45604</v>
      </c>
      <c r="C26" s="128" t="s">
        <v>122</v>
      </c>
      <c r="D26" s="136" t="s">
        <v>291</v>
      </c>
      <c r="E26" s="136" t="s">
        <v>293</v>
      </c>
      <c r="F26" s="137">
        <v>45609</v>
      </c>
      <c r="G26" s="137">
        <v>45611</v>
      </c>
      <c r="H26" s="130" t="s">
        <v>79</v>
      </c>
      <c r="I26" s="130" t="s">
        <v>294</v>
      </c>
    </row>
    <row r="27" spans="1:9" s="316" customFormat="1" ht="19.95" customHeight="1">
      <c r="A27" s="242"/>
      <c r="B27" s="131">
        <v>45604</v>
      </c>
      <c r="C27" s="284" t="s">
        <v>106</v>
      </c>
      <c r="D27" s="152" t="s">
        <v>151</v>
      </c>
      <c r="E27" s="136"/>
      <c r="F27" s="137"/>
      <c r="G27" s="137"/>
      <c r="H27" s="135" t="s">
        <v>104</v>
      </c>
      <c r="I27" s="135" t="s">
        <v>105</v>
      </c>
    </row>
    <row r="28" spans="1:9" s="316" customFormat="1" ht="19.95" customHeight="1">
      <c r="A28" s="242"/>
      <c r="B28" s="127">
        <v>45611</v>
      </c>
      <c r="C28" s="128" t="s">
        <v>106</v>
      </c>
      <c r="D28" s="136" t="s">
        <v>291</v>
      </c>
      <c r="E28" s="136" t="s">
        <v>295</v>
      </c>
      <c r="F28" s="137">
        <v>45616</v>
      </c>
      <c r="G28" s="137">
        <v>45618</v>
      </c>
      <c r="H28" s="130" t="s">
        <v>79</v>
      </c>
      <c r="I28" s="130" t="s">
        <v>294</v>
      </c>
    </row>
    <row r="29" spans="1:9" s="316" customFormat="1" ht="19.95" customHeight="1">
      <c r="A29" s="242"/>
      <c r="B29" s="131">
        <v>45611</v>
      </c>
      <c r="C29" s="284" t="s">
        <v>106</v>
      </c>
      <c r="D29" s="132" t="s">
        <v>151</v>
      </c>
      <c r="E29" s="133"/>
      <c r="F29" s="134"/>
      <c r="G29" s="134"/>
      <c r="H29" s="135" t="s">
        <v>104</v>
      </c>
      <c r="I29" s="135" t="s">
        <v>105</v>
      </c>
    </row>
    <row r="30" spans="1:9" s="316" customFormat="1" ht="19.95" customHeight="1">
      <c r="A30" s="242"/>
      <c r="B30" s="127">
        <v>45618</v>
      </c>
      <c r="C30" s="128" t="s">
        <v>106</v>
      </c>
      <c r="D30" s="136" t="s">
        <v>291</v>
      </c>
      <c r="E30" s="128" t="s">
        <v>296</v>
      </c>
      <c r="F30" s="129">
        <v>45623</v>
      </c>
      <c r="G30" s="129">
        <v>45625</v>
      </c>
      <c r="H30" s="130" t="s">
        <v>79</v>
      </c>
      <c r="I30" s="130" t="s">
        <v>294</v>
      </c>
    </row>
    <row r="31" spans="1:9" s="316" customFormat="1" ht="19.95" customHeight="1">
      <c r="A31" s="242"/>
      <c r="B31" s="131">
        <v>45618</v>
      </c>
      <c r="C31" s="284" t="s">
        <v>106</v>
      </c>
      <c r="D31" s="132" t="s">
        <v>151</v>
      </c>
      <c r="E31" s="133"/>
      <c r="F31" s="134"/>
      <c r="G31" s="134"/>
      <c r="H31" s="135" t="s">
        <v>104</v>
      </c>
      <c r="I31" s="135" t="s">
        <v>105</v>
      </c>
    </row>
    <row r="32" spans="1:9" s="316" customFormat="1" ht="19.8">
      <c r="A32" s="242"/>
      <c r="B32" s="127">
        <v>45625</v>
      </c>
      <c r="C32" s="128" t="s">
        <v>106</v>
      </c>
      <c r="D32" s="136" t="s">
        <v>291</v>
      </c>
      <c r="E32" s="128" t="s">
        <v>297</v>
      </c>
      <c r="F32" s="129">
        <v>45630</v>
      </c>
      <c r="G32" s="129">
        <v>45632</v>
      </c>
      <c r="H32" s="130" t="s">
        <v>79</v>
      </c>
      <c r="I32" s="130" t="s">
        <v>294</v>
      </c>
    </row>
    <row r="33" spans="1:9" s="316" customFormat="1" ht="24.6" customHeight="1" thickBot="1">
      <c r="A33" s="242"/>
      <c r="B33" s="153">
        <v>45625</v>
      </c>
      <c r="C33" s="133" t="s">
        <v>106</v>
      </c>
      <c r="D33" s="132" t="s">
        <v>151</v>
      </c>
      <c r="E33" s="139"/>
      <c r="F33" s="134"/>
      <c r="G33" s="134"/>
      <c r="H33" s="140" t="s">
        <v>79</v>
      </c>
      <c r="I33" s="140" t="s">
        <v>294</v>
      </c>
    </row>
    <row r="34" spans="1:9" s="178" customFormat="1" ht="20.25" customHeight="1">
      <c r="A34" s="317" t="s">
        <v>126</v>
      </c>
      <c r="B34" s="141">
        <v>45603</v>
      </c>
      <c r="C34" s="142" t="s">
        <v>101</v>
      </c>
      <c r="D34" s="143" t="s">
        <v>128</v>
      </c>
      <c r="E34" s="144" t="s">
        <v>298</v>
      </c>
      <c r="F34" s="145">
        <v>45607</v>
      </c>
      <c r="G34" s="146">
        <v>45615</v>
      </c>
      <c r="H34" s="147" t="s">
        <v>123</v>
      </c>
      <c r="I34" s="148" t="s">
        <v>124</v>
      </c>
    </row>
    <row r="35" spans="1:9" s="178" customFormat="1" ht="20.25" customHeight="1">
      <c r="A35" s="233"/>
      <c r="B35" s="138">
        <v>45610</v>
      </c>
      <c r="C35" s="149" t="s">
        <v>127</v>
      </c>
      <c r="D35" s="132" t="s">
        <v>152</v>
      </c>
      <c r="E35" s="150" t="s">
        <v>299</v>
      </c>
      <c r="F35" s="134">
        <v>45614</v>
      </c>
      <c r="G35" s="151">
        <v>45622</v>
      </c>
      <c r="H35" s="152" t="s">
        <v>63</v>
      </c>
      <c r="I35" s="135" t="s">
        <v>125</v>
      </c>
    </row>
    <row r="36" spans="1:9" s="178" customFormat="1" ht="20.25" customHeight="1">
      <c r="A36" s="233"/>
      <c r="B36" s="138">
        <v>45617</v>
      </c>
      <c r="C36" s="149" t="s">
        <v>127</v>
      </c>
      <c r="D36" s="139" t="s">
        <v>129</v>
      </c>
      <c r="E36" s="150" t="s">
        <v>300</v>
      </c>
      <c r="F36" s="134">
        <v>45624</v>
      </c>
      <c r="G36" s="151">
        <v>45632</v>
      </c>
      <c r="H36" s="152" t="s">
        <v>63</v>
      </c>
      <c r="I36" s="135" t="s">
        <v>125</v>
      </c>
    </row>
    <row r="37" spans="1:9" s="178" customFormat="1" ht="20.25" customHeight="1" thickBot="1">
      <c r="A37" s="234"/>
      <c r="B37" s="153">
        <v>45624</v>
      </c>
      <c r="C37" s="154" t="s">
        <v>127</v>
      </c>
      <c r="D37" s="155" t="s">
        <v>153</v>
      </c>
      <c r="E37" s="156" t="s">
        <v>301</v>
      </c>
      <c r="F37" s="157">
        <v>45628</v>
      </c>
      <c r="G37" s="158">
        <v>45636</v>
      </c>
      <c r="H37" s="159" t="s">
        <v>63</v>
      </c>
      <c r="I37" s="140" t="s">
        <v>125</v>
      </c>
    </row>
    <row r="38" spans="1:9" s="178" customFormat="1" ht="20.25" customHeight="1">
      <c r="A38" s="317" t="s">
        <v>130</v>
      </c>
      <c r="B38" s="141">
        <v>45603</v>
      </c>
      <c r="C38" s="318" t="s">
        <v>127</v>
      </c>
      <c r="D38" s="160" t="s">
        <v>241</v>
      </c>
      <c r="E38" s="139" t="s">
        <v>242</v>
      </c>
      <c r="F38" s="161" t="s">
        <v>164</v>
      </c>
      <c r="G38" s="162" t="s">
        <v>302</v>
      </c>
      <c r="H38" s="135" t="s">
        <v>104</v>
      </c>
      <c r="I38" s="163" t="s">
        <v>105</v>
      </c>
    </row>
    <row r="39" spans="1:9" s="178" customFormat="1" ht="20.25" customHeight="1">
      <c r="A39" s="233"/>
      <c r="B39" s="138">
        <v>45610</v>
      </c>
      <c r="C39" s="152" t="s">
        <v>127</v>
      </c>
      <c r="D39" s="139" t="s">
        <v>244</v>
      </c>
      <c r="E39" s="139"/>
      <c r="F39" s="161"/>
      <c r="G39" s="162"/>
      <c r="H39" s="135" t="s">
        <v>79</v>
      </c>
      <c r="I39" s="163" t="s">
        <v>294</v>
      </c>
    </row>
    <row r="40" spans="1:9" s="178" customFormat="1" ht="20.25" customHeight="1">
      <c r="A40" s="233"/>
      <c r="B40" s="138">
        <v>45617</v>
      </c>
      <c r="C40" s="133" t="s">
        <v>127</v>
      </c>
      <c r="D40" s="139" t="s">
        <v>131</v>
      </c>
      <c r="E40" s="132" t="s">
        <v>245</v>
      </c>
      <c r="F40" s="134">
        <v>45621</v>
      </c>
      <c r="G40" s="138">
        <v>45627</v>
      </c>
      <c r="H40" s="135" t="s">
        <v>79</v>
      </c>
      <c r="I40" s="163" t="s">
        <v>294</v>
      </c>
    </row>
    <row r="41" spans="1:9" s="178" customFormat="1" ht="20.25" customHeight="1" thickBot="1">
      <c r="A41" s="234"/>
      <c r="B41" s="153">
        <v>45624</v>
      </c>
      <c r="C41" s="159" t="s">
        <v>127</v>
      </c>
      <c r="D41" s="164" t="s">
        <v>248</v>
      </c>
      <c r="E41" s="164" t="s">
        <v>249</v>
      </c>
      <c r="F41" s="157">
        <v>45628</v>
      </c>
      <c r="G41" s="153">
        <v>45634</v>
      </c>
      <c r="H41" s="140" t="s">
        <v>79</v>
      </c>
      <c r="I41" s="165" t="s">
        <v>294</v>
      </c>
    </row>
    <row r="42" spans="1:9" s="37" customFormat="1" ht="15" customHeight="1">
      <c r="A42" s="166"/>
      <c r="B42" s="167" t="s">
        <v>132</v>
      </c>
      <c r="C42" s="167"/>
      <c r="D42" s="167"/>
      <c r="E42" s="167"/>
      <c r="F42" s="167"/>
    </row>
    <row r="43" spans="1:9" s="37" customFormat="1" ht="15" customHeight="1">
      <c r="A43" s="39" t="s">
        <v>133</v>
      </c>
      <c r="B43" s="40" t="s">
        <v>134</v>
      </c>
    </row>
    <row r="44" spans="1:9" s="37" customFormat="1" ht="15.75" customHeight="1">
      <c r="A44" s="41" t="s">
        <v>46</v>
      </c>
      <c r="B44" s="42"/>
      <c r="C44" s="42"/>
      <c r="D44" s="39"/>
      <c r="E44" s="39"/>
      <c r="F44" s="39"/>
    </row>
    <row r="45" spans="1:9" s="37" customFormat="1" ht="15.75" customHeight="1">
      <c r="A45" s="40" t="s">
        <v>47</v>
      </c>
      <c r="B45" s="42"/>
      <c r="C45" s="42"/>
    </row>
    <row r="46" spans="1:9" s="37" customFormat="1" ht="15.75" customHeight="1">
      <c r="A46" s="168" t="s">
        <v>303</v>
      </c>
    </row>
    <row r="47" spans="1:9" ht="15" customHeight="1">
      <c r="A47" s="3"/>
    </row>
    <row r="48" spans="1:9" ht="15" customHeight="1">
      <c r="A48" s="6"/>
    </row>
    <row r="49" spans="1:1" ht="15" customHeight="1">
      <c r="A49" s="8"/>
    </row>
    <row r="50" spans="1:1" ht="15" customHeight="1"/>
    <row r="51" spans="1:1" ht="15" customHeight="1"/>
    <row r="52" spans="1:1" ht="15" customHeight="1"/>
    <row r="53" spans="1:1" ht="15" customHeight="1"/>
    <row r="54" spans="1:1" ht="15" customHeight="1"/>
    <row r="55" spans="1:1" ht="15" customHeight="1"/>
    <row r="56" spans="1:1" ht="15" customHeight="1"/>
    <row r="57" spans="1:1" ht="15" customHeight="1"/>
    <row r="58" spans="1:1" ht="15" customHeight="1"/>
    <row r="59" spans="1:1" ht="15" customHeight="1"/>
    <row r="60" spans="1:1" ht="15" customHeight="1"/>
    <row r="61" spans="1:1" ht="15" customHeight="1"/>
    <row r="62" spans="1:1" ht="15" customHeight="1"/>
    <row r="63" spans="1:1" ht="15" customHeight="1"/>
    <row r="64" spans="1:1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hidden="1" customHeight="1"/>
    <row r="83" ht="15" hidden="1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7.25" customHeight="1"/>
    <row r="205" ht="17.25" customHeight="1"/>
    <row r="206" ht="17.25" customHeight="1"/>
    <row r="207" ht="17.25" customHeight="1"/>
    <row r="208" ht="17.25" customHeight="1"/>
  </sheetData>
  <mergeCells count="12">
    <mergeCell ref="B7:C7"/>
    <mergeCell ref="A8:A13"/>
    <mergeCell ref="A14:A18"/>
    <mergeCell ref="A20:A23"/>
    <mergeCell ref="A24:A33"/>
    <mergeCell ref="A34:A37"/>
    <mergeCell ref="A38:A41"/>
    <mergeCell ref="A1:K1"/>
    <mergeCell ref="A2:K2"/>
    <mergeCell ref="A3:K3"/>
    <mergeCell ref="A4:K4"/>
    <mergeCell ref="A5:K5"/>
  </mergeCells>
  <phoneticPr fontId="45" type="noConversion"/>
  <pageMargins left="0.65972222222222221" right="0.68958333333333333" top="0.56944444444444442" bottom="0.17986111111111111" header="0.41944444444444445" footer="0.4"/>
  <pageSetup paperSize="9" scale="91" orientation="portrait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6</vt:i4>
      </vt:variant>
    </vt:vector>
  </HeadingPairs>
  <TitlesOfParts>
    <vt:vector size="9" baseType="lpstr">
      <vt:lpstr>基隆船期表</vt:lpstr>
      <vt:lpstr>台中</vt:lpstr>
      <vt:lpstr>高雄</vt:lpstr>
      <vt:lpstr>高雄!__DdeLink__1476_139291632622244222722242</vt:lpstr>
      <vt:lpstr>高雄!__DdeLink__943_2394697115121</vt:lpstr>
      <vt:lpstr>高雄!__DdeLink__943_2394697115122</vt:lpstr>
      <vt:lpstr>台中!Print_Area</vt:lpstr>
      <vt:lpstr>高雄!Print_Area</vt:lpstr>
      <vt:lpstr>基隆船期表!Print_Area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op512</dc:creator>
  <cp:keywords/>
  <dc:description/>
  <cp:lastModifiedBy>JANET</cp:lastModifiedBy>
  <cp:revision/>
  <cp:lastPrinted>2024-05-13T06:21:27Z</cp:lastPrinted>
  <dcterms:created xsi:type="dcterms:W3CDTF">2012-03-13T02:06:57Z</dcterms:created>
  <dcterms:modified xsi:type="dcterms:W3CDTF">2024-10-29T03:22:22Z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